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25" yWindow="-195" windowWidth="1980" windowHeight="4740" tabRatio="788"/>
  </bookViews>
  <sheets>
    <sheet name="Recensement Tissus Janvier" sheetId="1" r:id="rId1"/>
    <sheet name="Recensement Tissus Février" sheetId="3" r:id="rId2"/>
    <sheet name="Recensement Tissus Mars" sheetId="7" r:id="rId3"/>
    <sheet name="Recensement Tissus Avril" sheetId="6" r:id="rId4"/>
    <sheet name="Recensement Tissus Mai" sheetId="5" r:id="rId5"/>
    <sheet name="Recensement Tissus Juin" sheetId="14" r:id="rId6"/>
    <sheet name="Recensement Tissus Juillet" sheetId="13" r:id="rId7"/>
    <sheet name="Recensement Tissus Août" sheetId="12" r:id="rId8"/>
    <sheet name="Recensement Tissus Septembre" sheetId="11" r:id="rId9"/>
    <sheet name="Recensement Tissus Octobre" sheetId="10" r:id="rId10"/>
    <sheet name="Recensement Tissus Novembre" sheetId="9" r:id="rId11"/>
    <sheet name="Recensement Tissus Décembre" sheetId="16" r:id="rId12"/>
    <sheet name="Résultats" sheetId="2" r:id="rId13"/>
    <sheet name="Feuil1" sheetId="15" r:id="rId14"/>
  </sheets>
  <definedNames>
    <definedName name="_xlnm._FilterDatabase" localSheetId="11" hidden="1">'Recensement Tissus Décembre'!#REF!</definedName>
    <definedName name="_xlnm._FilterDatabase" localSheetId="0" hidden="1">'Recensement Tissus Janvier'!$A$1:$V$17</definedName>
    <definedName name="_xlnm._FilterDatabase" localSheetId="5" hidden="1">'Recensement Tissus Juin'!$A$1:$V$1</definedName>
  </definedNames>
  <calcPr calcId="145621"/>
</workbook>
</file>

<file path=xl/calcChain.xml><?xml version="1.0" encoding="utf-8"?>
<calcChain xmlns="http://schemas.openxmlformats.org/spreadsheetml/2006/main">
  <c r="P37" i="2" l="1"/>
  <c r="P36" i="2"/>
  <c r="P35" i="2"/>
  <c r="P34" i="2"/>
  <c r="P33" i="2"/>
  <c r="J24" i="2"/>
  <c r="G21" i="2"/>
  <c r="O25" i="2"/>
  <c r="J22" i="2"/>
  <c r="O23" i="2"/>
  <c r="I18" i="2"/>
  <c r="H6" i="2"/>
  <c r="G25" i="2"/>
  <c r="N4" i="2"/>
  <c r="J26" i="2"/>
  <c r="F6" i="2"/>
  <c r="D18" i="2"/>
  <c r="I8" i="2"/>
  <c r="K14" i="2"/>
  <c r="L12" i="2"/>
  <c r="K5" i="2"/>
  <c r="E9" i="2"/>
  <c r="N6" i="2"/>
  <c r="I20" i="2"/>
  <c r="N13" i="2"/>
  <c r="H10" i="2"/>
  <c r="F8" i="2"/>
  <c r="M12" i="2"/>
  <c r="N9" i="2"/>
  <c r="D10" i="2"/>
  <c r="M6" i="2"/>
  <c r="M20" i="2"/>
  <c r="E12" i="2"/>
  <c r="M15" i="2"/>
  <c r="H19" i="2"/>
  <c r="F11" i="2"/>
  <c r="N20" i="2"/>
  <c r="F22" i="2"/>
  <c r="F17" i="2"/>
  <c r="E22" i="2"/>
  <c r="H16" i="2"/>
  <c r="O17" i="2"/>
  <c r="N11" i="2"/>
  <c r="D12" i="2"/>
  <c r="J6" i="2"/>
  <c r="M13" i="2"/>
  <c r="E6" i="2"/>
  <c r="G24" i="2"/>
  <c r="H11" i="2"/>
  <c r="H23" i="2"/>
  <c r="I19" i="2"/>
  <c r="E26" i="2"/>
  <c r="H24" i="2"/>
  <c r="M25" i="2"/>
  <c r="N22" i="2"/>
  <c r="J5" i="2"/>
  <c r="I27" i="2"/>
  <c r="J7" i="2"/>
  <c r="L22" i="2"/>
  <c r="D24" i="2"/>
  <c r="N21" i="2"/>
  <c r="M22" i="2"/>
  <c r="M24" i="2"/>
  <c r="D8" i="2"/>
  <c r="H27" i="2"/>
  <c r="L7" i="2"/>
  <c r="O8" i="2"/>
  <c r="G20" i="2"/>
  <c r="I10" i="2"/>
  <c r="M7" i="2"/>
  <c r="H9" i="2"/>
  <c r="L11" i="2"/>
  <c r="N10" i="2"/>
  <c r="O10" i="2"/>
  <c r="K4" i="2"/>
  <c r="N5" i="2"/>
  <c r="N15" i="2"/>
  <c r="G23" i="2"/>
  <c r="G10" i="2"/>
  <c r="O14" i="2"/>
  <c r="J12" i="2"/>
  <c r="F24" i="2"/>
  <c r="O3" i="2"/>
  <c r="K25" i="2"/>
  <c r="G5" i="2"/>
  <c r="D5" i="2"/>
  <c r="L13" i="2"/>
  <c r="H7" i="2"/>
  <c r="G16" i="2"/>
  <c r="J4" i="2"/>
  <c r="E8" i="2"/>
  <c r="O5" i="2"/>
  <c r="I9" i="2"/>
  <c r="O19" i="2"/>
  <c r="G14" i="2"/>
  <c r="D15" i="2"/>
  <c r="F27" i="2"/>
  <c r="M8" i="2"/>
  <c r="M21" i="2"/>
  <c r="E20" i="2"/>
  <c r="E23" i="2"/>
  <c r="F10" i="2"/>
  <c r="K15" i="2"/>
  <c r="H12" i="2"/>
  <c r="I13" i="2"/>
  <c r="H22" i="2"/>
  <c r="E27" i="2"/>
  <c r="M23" i="2"/>
  <c r="I3" i="2"/>
  <c r="E4" i="2"/>
  <c r="H13" i="2"/>
  <c r="F5" i="2"/>
  <c r="N25" i="2"/>
  <c r="M5" i="2"/>
  <c r="I22" i="2"/>
  <c r="J27" i="2"/>
  <c r="N3" i="2"/>
  <c r="F25" i="2"/>
  <c r="N8" i="2"/>
  <c r="E15" i="2"/>
  <c r="K16" i="2"/>
  <c r="L26" i="2"/>
  <c r="M14" i="2"/>
  <c r="N16" i="2"/>
  <c r="E18" i="2"/>
  <c r="F21" i="2"/>
  <c r="M19" i="2"/>
  <c r="D17" i="2"/>
  <c r="E7" i="2"/>
  <c r="J9" i="2"/>
  <c r="N12" i="2"/>
  <c r="M27" i="2"/>
  <c r="G13" i="2"/>
  <c r="D4" i="2"/>
  <c r="J18" i="2"/>
  <c r="G27" i="2"/>
  <c r="K3" i="2"/>
  <c r="H25" i="2"/>
  <c r="O9" i="2"/>
  <c r="O13" i="2"/>
  <c r="J21" i="2"/>
  <c r="G8" i="2"/>
  <c r="O22" i="2"/>
  <c r="D20" i="2"/>
  <c r="I21" i="2"/>
  <c r="K10" i="2"/>
  <c r="H26" i="2"/>
  <c r="G22" i="2"/>
  <c r="O26" i="2"/>
  <c r="J23" i="2"/>
  <c r="I23" i="2"/>
  <c r="E3" i="2"/>
  <c r="L24" i="2"/>
  <c r="H4" i="2"/>
  <c r="G6" i="2"/>
  <c r="J13" i="2"/>
  <c r="M11" i="2"/>
  <c r="E13" i="2"/>
  <c r="M3" i="2"/>
  <c r="F18" i="2"/>
  <c r="E5" i="2"/>
  <c r="K8" i="2"/>
  <c r="L14" i="2"/>
  <c r="D16" i="2"/>
  <c r="H17" i="2"/>
  <c r="F26" i="2"/>
  <c r="N18" i="2"/>
  <c r="K22" i="2"/>
  <c r="G9" i="2"/>
  <c r="N23" i="2"/>
  <c r="N26" i="2"/>
  <c r="G3" i="2"/>
  <c r="F14" i="2"/>
  <c r="K9" i="2"/>
  <c r="F23" i="2"/>
  <c r="N27" i="2"/>
  <c r="K24" i="2"/>
  <c r="G4" i="2"/>
  <c r="H21" i="2"/>
  <c r="E21" i="2"/>
  <c r="L15" i="2"/>
  <c r="M10" i="2"/>
  <c r="D26" i="2"/>
  <c r="D27" i="2"/>
  <c r="M9" i="2"/>
  <c r="D21" i="2"/>
  <c r="K20" i="2"/>
  <c r="E14" i="2"/>
  <c r="J3" i="2"/>
  <c r="G18" i="2"/>
  <c r="O4" i="2"/>
  <c r="J8" i="2"/>
  <c r="I5" i="2"/>
  <c r="L6" i="2"/>
  <c r="E11" i="2"/>
  <c r="M17" i="2"/>
  <c r="O18" i="2"/>
  <c r="I12" i="2"/>
  <c r="F9" i="2"/>
  <c r="L19" i="2"/>
  <c r="O24" i="2"/>
  <c r="G26" i="2"/>
  <c r="D3" i="2"/>
  <c r="L8" i="2"/>
  <c r="D19" i="2"/>
  <c r="L16" i="2"/>
  <c r="I17" i="2"/>
  <c r="I7" i="2"/>
  <c r="M26" i="2"/>
  <c r="K7" i="2"/>
  <c r="D13" i="2"/>
  <c r="K19" i="2"/>
  <c r="F19" i="2"/>
  <c r="N14" i="2"/>
  <c r="I16" i="2"/>
  <c r="L27" i="2"/>
  <c r="F12" i="2"/>
  <c r="L21" i="2"/>
  <c r="N17" i="2"/>
  <c r="D25" i="2"/>
  <c r="O15" i="2"/>
  <c r="I14" i="2"/>
  <c r="K21" i="2"/>
  <c r="O6" i="2"/>
  <c r="D23" i="2"/>
  <c r="M18" i="2"/>
  <c r="I26" i="2"/>
  <c r="J10" i="2"/>
  <c r="F15" i="2"/>
  <c r="O16" i="2"/>
  <c r="O27" i="2"/>
  <c r="F4" i="2"/>
  <c r="L9" i="2"/>
  <c r="G17" i="2"/>
  <c r="J20" i="2"/>
  <c r="J19" i="2"/>
  <c r="G15" i="2"/>
  <c r="E19" i="2"/>
  <c r="D6" i="2"/>
  <c r="F3" i="2"/>
  <c r="D11" i="2"/>
  <c r="D14" i="2"/>
  <c r="F13" i="2"/>
  <c r="K18" i="2"/>
  <c r="K26" i="2"/>
  <c r="H15" i="2"/>
  <c r="D9" i="2"/>
  <c r="L20" i="2"/>
  <c r="L5" i="2"/>
  <c r="L18" i="2"/>
  <c r="K27" i="2"/>
  <c r="I15" i="2"/>
  <c r="I24" i="2"/>
  <c r="O20" i="2"/>
  <c r="L25" i="2"/>
  <c r="O11" i="2"/>
  <c r="N7" i="2"/>
  <c r="K17" i="2"/>
  <c r="J11" i="2"/>
  <c r="F20" i="2"/>
  <c r="L23" i="2"/>
  <c r="K12" i="2"/>
  <c r="H18" i="2"/>
  <c r="F7" i="2"/>
  <c r="K6" i="2"/>
  <c r="L4" i="2"/>
  <c r="N19" i="2"/>
  <c r="G11" i="2"/>
  <c r="O21" i="2"/>
  <c r="E16" i="2"/>
  <c r="H3" i="2"/>
  <c r="E17" i="2"/>
  <c r="O7" i="2"/>
  <c r="J15" i="2"/>
  <c r="D7" i="2"/>
  <c r="L17" i="2"/>
  <c r="I11" i="2"/>
  <c r="K11" i="2"/>
  <c r="J14" i="2"/>
  <c r="I6" i="2"/>
  <c r="L10" i="2"/>
  <c r="M4" i="2"/>
  <c r="I4" i="2"/>
  <c r="L3" i="2"/>
  <c r="H5" i="2"/>
  <c r="E25" i="2"/>
  <c r="K23" i="2"/>
  <c r="N24" i="2"/>
  <c r="G12" i="2"/>
  <c r="G7" i="2"/>
  <c r="H20" i="2"/>
  <c r="O12" i="2"/>
  <c r="H8" i="2"/>
  <c r="F16" i="2"/>
  <c r="K13" i="2"/>
  <c r="D22" i="2"/>
  <c r="J25" i="2"/>
  <c r="J16" i="2"/>
  <c r="E10" i="2"/>
  <c r="H14" i="2"/>
  <c r="G19" i="2"/>
  <c r="E24" i="2"/>
  <c r="M16" i="2"/>
  <c r="I25" i="2"/>
  <c r="J17" i="2"/>
  <c r="P22" i="2" l="1"/>
  <c r="H30" i="2"/>
  <c r="L29" i="2"/>
  <c r="P7" i="2"/>
  <c r="H29" i="2"/>
  <c r="F30" i="2"/>
  <c r="O30" i="2"/>
  <c r="L30" i="2"/>
  <c r="P9" i="2"/>
  <c r="P14" i="2"/>
  <c r="P11" i="2"/>
  <c r="F29" i="2"/>
  <c r="P6" i="2"/>
  <c r="J30" i="2"/>
  <c r="P23" i="2"/>
  <c r="P25" i="2"/>
  <c r="P13" i="2"/>
  <c r="P19" i="2"/>
  <c r="D29" i="2"/>
  <c r="P3" i="2"/>
  <c r="J29" i="2"/>
  <c r="K30" i="2"/>
  <c r="P21" i="2"/>
  <c r="P27" i="2"/>
  <c r="P26" i="2"/>
  <c r="G29" i="2"/>
  <c r="P16" i="2"/>
  <c r="M29" i="2"/>
  <c r="E29" i="2"/>
  <c r="P20" i="2"/>
  <c r="D30" i="2"/>
  <c r="K29" i="2"/>
  <c r="P4" i="2"/>
  <c r="P17" i="2"/>
  <c r="N29" i="2"/>
  <c r="I29" i="2"/>
  <c r="E30" i="2"/>
  <c r="P15" i="2"/>
  <c r="P5" i="2"/>
  <c r="O29" i="2"/>
  <c r="G30" i="2"/>
  <c r="P8" i="2"/>
  <c r="P24" i="2"/>
  <c r="P12" i="2"/>
  <c r="N30" i="2"/>
  <c r="M30" i="2"/>
  <c r="P10" i="2"/>
  <c r="I30" i="2"/>
  <c r="P18" i="2"/>
  <c r="P30" i="2" l="1"/>
  <c r="P29" i="2"/>
</calcChain>
</file>

<file path=xl/sharedStrings.xml><?xml version="1.0" encoding="utf-8"?>
<sst xmlns="http://schemas.openxmlformats.org/spreadsheetml/2006/main" count="1330" uniqueCount="99">
  <si>
    <t>DATE</t>
  </si>
  <si>
    <t>N°IST</t>
  </si>
  <si>
    <t>NOM</t>
  </si>
  <si>
    <t>PRENOM</t>
  </si>
  <si>
    <t>AGE</t>
  </si>
  <si>
    <t>SERVICE</t>
  </si>
  <si>
    <t>DATE DU DECES</t>
  </si>
  <si>
    <t>HEURE DU DECES</t>
  </si>
  <si>
    <t>HEURE DE REFRIGERATION</t>
  </si>
  <si>
    <t>DIAGNOSTIC DU DECES</t>
  </si>
  <si>
    <t>FAMILLE</t>
  </si>
  <si>
    <t>PRELEVEMENT</t>
  </si>
  <si>
    <t>CAUSE DE NON PRELEVEMENT</t>
  </si>
  <si>
    <t>SEROLOGIE</t>
  </si>
  <si>
    <t>CORNEE(S)</t>
  </si>
  <si>
    <t>DESTINATION</t>
  </si>
  <si>
    <t>EPIDERME</t>
  </si>
  <si>
    <t>OUI</t>
  </si>
  <si>
    <t>NON</t>
  </si>
  <si>
    <t>OUI / TEL</t>
  </si>
  <si>
    <t>NON / TEL</t>
  </si>
  <si>
    <t>CI MEDICALE</t>
  </si>
  <si>
    <t>REFUS DES PROCHES</t>
  </si>
  <si>
    <t>HR DEPASSEE</t>
  </si>
  <si>
    <t>DEPART DE CORPS</t>
  </si>
  <si>
    <t>FAMILLE NON JOIGNABLE</t>
  </si>
  <si>
    <t>HEMODILUTION</t>
  </si>
  <si>
    <t>H° &gt; 5j</t>
  </si>
  <si>
    <t>H°&gt;3j REA</t>
  </si>
  <si>
    <t>BFY</t>
  </si>
  <si>
    <t>Famille</t>
  </si>
  <si>
    <t>Droite</t>
  </si>
  <si>
    <t>Gauche</t>
  </si>
  <si>
    <t xml:space="preserve">OUI </t>
  </si>
  <si>
    <t>I. LEFEBVRE / E. NARCISSE/ L.VANACKER</t>
  </si>
  <si>
    <t>Janvier</t>
  </si>
  <si>
    <t>Cause de non prélèvement</t>
  </si>
  <si>
    <t>Epiderme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</si>
  <si>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</si>
  <si>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</si>
  <si>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</si>
  <si>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</si>
  <si>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</si>
  <si>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</si>
  <si>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</si>
  <si>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</si>
  <si>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</si>
  <si>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</si>
  <si>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</si>
  <si>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Autres</t>
  </si>
  <si>
    <t>DTE / GCHE</t>
  </si>
  <si>
    <t>I. LEFEBVRE / E. NARCISSE</t>
  </si>
  <si>
    <t>I. LEFEBVRE / L.VANACKER</t>
  </si>
  <si>
    <t>E. NARCISSE</t>
  </si>
  <si>
    <t>L.VANACKER</t>
  </si>
  <si>
    <t>Dr WOLF</t>
  </si>
  <si>
    <t>DR MULLER</t>
  </si>
  <si>
    <t>DR BRETAGNOL</t>
  </si>
  <si>
    <t>DR BOULAIN</t>
  </si>
  <si>
    <t>TOTAL</t>
  </si>
  <si>
    <t xml:space="preserve"> </t>
  </si>
  <si>
    <t>OUI /TEL</t>
  </si>
  <si>
    <t>NON /TEL</t>
  </si>
  <si>
    <t>Prélèvements</t>
  </si>
  <si>
    <t>Colonne1</t>
  </si>
  <si>
    <t>OUI</t>
    <phoneticPr fontId="8" type="noConversion"/>
  </si>
  <si>
    <t>OUI</t>
    <phoneticPr fontId="8" type="noConversion"/>
  </si>
  <si>
    <t>AGE</t>
    <phoneticPr fontId="8" type="noConversion"/>
  </si>
  <si>
    <t>AGE</t>
    <phoneticPr fontId="8" type="noConversion"/>
  </si>
  <si>
    <t>OUI</t>
    <phoneticPr fontId="14" type="noConversion"/>
  </si>
  <si>
    <t>CI MEDICALE</t>
    <phoneticPr fontId="14" type="noConversion"/>
  </si>
  <si>
    <t>I. LEFEBVRE</t>
  </si>
  <si>
    <t>E. NARCISSE / L.VANACKER</t>
  </si>
  <si>
    <t>AUTRES</t>
  </si>
  <si>
    <t>REFUS DU VIVANT</t>
  </si>
  <si>
    <t>COORDONNATEUR(S)</t>
  </si>
  <si>
    <t>N° ARCHIVAGE DOSSIER CORNEES</t>
  </si>
  <si>
    <t>N° ARCHIVAGE DOSSIER EPIDERME</t>
  </si>
  <si>
    <t>COORD NON PREVENUE</t>
  </si>
  <si>
    <t>AUTRE</t>
  </si>
  <si>
    <t>CHIRURGIEN PRELEVEUR CORNEES</t>
  </si>
  <si>
    <t>CHIRURGIEN PRELEVEUR EPIDERME</t>
  </si>
  <si>
    <t>Dr BRETAGNOL</t>
  </si>
  <si>
    <t>BFT</t>
  </si>
  <si>
    <t>OPHTALMOLOGISTE</t>
  </si>
  <si>
    <t>Famille non joignable</t>
  </si>
  <si>
    <t xml:space="preserve">RECENSEMENT </t>
  </si>
  <si>
    <t xml:space="preserve">CORNEES </t>
  </si>
  <si>
    <t>PEAU</t>
  </si>
  <si>
    <t>Moyenne du Nbrs de recensement par jour</t>
  </si>
  <si>
    <t>Nbrs Jours dans le mois travaillé</t>
  </si>
  <si>
    <t>Nbrs jours à 3 coord dans le mois</t>
  </si>
  <si>
    <t>Nbrs jours à 2 coord dans le mois</t>
  </si>
  <si>
    <t>Nbrs jours à 1 seul coord dans le mois</t>
  </si>
  <si>
    <t>Nbrs de recensements par jour (max/minui)</t>
  </si>
  <si>
    <t>DR FOTSO</t>
  </si>
  <si>
    <t>DR WOLF</t>
  </si>
  <si>
    <t>Dr MULLER</t>
  </si>
  <si>
    <t>DR JACQUIER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</si>
</sst>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Fixedsys"/>
      <family val="3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1"/>
      <color indexed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b/>
      <sz val="10"/>
      <color rgb="FFFF0000"/>
      <name val="Arial"/>
      <family val="2"/>
    </font>
    <font>
      <b/>
      <sz val="10"/>
      <name val="Fixedsys"/>
      <family val="3"/>
    </font>
  </fonts>
  <fills count="1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/>
    <xf numFmtId="0" fontId="3" fillId="0" borderId="0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2" xfId="0" applyFill="1" applyBorder="1"/>
    <xf numFmtId="0" fontId="5" fillId="0" borderId="2" xfId="0" applyFont="1" applyBorder="1"/>
    <xf numFmtId="0" fontId="5" fillId="0" borderId="2" xfId="0" applyFont="1" applyFill="1" applyBorder="1"/>
    <xf numFmtId="0" fontId="7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4" xfId="0" applyFont="1" applyFill="1" applyBorder="1"/>
    <xf numFmtId="0" fontId="0" fillId="0" borderId="4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/>
    <xf numFmtId="0" fontId="13" fillId="4" borderId="2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/>
    <xf numFmtId="0" fontId="0" fillId="4" borderId="0" xfId="0" applyNumberFormat="1" applyFont="1" applyFill="1" applyBorder="1" applyAlignment="1" applyProtection="1"/>
    <xf numFmtId="0" fontId="5" fillId="5" borderId="2" xfId="0" applyFont="1" applyFill="1" applyBorder="1"/>
    <xf numFmtId="0" fontId="5" fillId="4" borderId="2" xfId="0" applyFont="1" applyFill="1" applyBorder="1"/>
    <xf numFmtId="0" fontId="0" fillId="6" borderId="0" xfId="0" applyNumberFormat="1" applyFont="1" applyFill="1" applyBorder="1" applyAlignment="1" applyProtection="1"/>
    <xf numFmtId="0" fontId="15" fillId="0" borderId="0" xfId="0" applyFont="1" applyAlignment="1">
      <alignment horizontal="center"/>
    </xf>
    <xf numFmtId="0" fontId="0" fillId="0" borderId="21" xfId="0" applyBorder="1"/>
    <xf numFmtId="0" fontId="15" fillId="4" borderId="20" xfId="0" applyFont="1" applyFill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5" borderId="20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 wrapText="1"/>
    </xf>
    <xf numFmtId="0" fontId="0" fillId="0" borderId="19" xfId="0" applyBorder="1"/>
    <xf numFmtId="0" fontId="0" fillId="8" borderId="20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10" borderId="20" xfId="0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5" fillId="11" borderId="20" xfId="0" applyFont="1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vertical="center"/>
    </xf>
    <xf numFmtId="0" fontId="0" fillId="12" borderId="20" xfId="0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0" fillId="0" borderId="24" xfId="0" applyBorder="1"/>
    <xf numFmtId="0" fontId="0" fillId="0" borderId="25" xfId="0" applyBorder="1"/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5" borderId="0" xfId="0" applyFont="1" applyFill="1" applyBorder="1"/>
    <xf numFmtId="0" fontId="5" fillId="0" borderId="0" xfId="0" applyFont="1" applyFill="1" applyBorder="1"/>
    <xf numFmtId="0" fontId="5" fillId="4" borderId="0" xfId="0" applyFont="1" applyFill="1" applyBorder="1"/>
    <xf numFmtId="0" fontId="5" fillId="6" borderId="0" xfId="0" applyFont="1" applyFill="1" applyBorder="1"/>
    <xf numFmtId="0" fontId="0" fillId="0" borderId="29" xfId="0" applyBorder="1"/>
    <xf numFmtId="0" fontId="6" fillId="0" borderId="30" xfId="0" applyFont="1" applyBorder="1" applyAlignment="1">
      <alignment horizontal="center"/>
    </xf>
    <xf numFmtId="0" fontId="0" fillId="0" borderId="31" xfId="0" applyBorder="1"/>
    <xf numFmtId="0" fontId="5" fillId="0" borderId="5" xfId="0" applyFont="1" applyBorder="1"/>
    <xf numFmtId="0" fontId="0" fillId="0" borderId="30" xfId="0" applyBorder="1"/>
    <xf numFmtId="0" fontId="6" fillId="6" borderId="0" xfId="0" applyFont="1" applyFill="1" applyBorder="1"/>
    <xf numFmtId="0" fontId="6" fillId="0" borderId="0" xfId="0" applyFont="1" applyBorder="1"/>
    <xf numFmtId="0" fontId="6" fillId="0" borderId="0" xfId="0" applyFont="1" applyFill="1" applyBorder="1"/>
    <xf numFmtId="0" fontId="6" fillId="4" borderId="0" xfId="0" applyFont="1" applyFill="1" applyBorder="1"/>
    <xf numFmtId="0" fontId="6" fillId="0" borderId="32" xfId="0" applyFont="1" applyBorder="1"/>
    <xf numFmtId="0" fontId="6" fillId="0" borderId="5" xfId="0" applyFont="1" applyBorder="1"/>
    <xf numFmtId="0" fontId="6" fillId="5" borderId="32" xfId="0" applyFont="1" applyFill="1" applyBorder="1"/>
    <xf numFmtId="0" fontId="6" fillId="0" borderId="32" xfId="0" applyFont="1" applyFill="1" applyBorder="1"/>
    <xf numFmtId="0" fontId="6" fillId="4" borderId="32" xfId="0" applyFont="1" applyFill="1" applyBorder="1"/>
    <xf numFmtId="0" fontId="6" fillId="6" borderId="32" xfId="0" applyFont="1" applyFill="1" applyBorder="1"/>
    <xf numFmtId="0" fontId="16" fillId="0" borderId="19" xfId="0" applyFont="1" applyBorder="1"/>
    <xf numFmtId="0" fontId="16" fillId="0" borderId="19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7" fillId="0" borderId="19" xfId="0" applyFont="1" applyBorder="1"/>
    <xf numFmtId="0" fontId="16" fillId="0" borderId="19" xfId="0" applyFont="1" applyBorder="1" applyProtection="1">
      <protection locked="0"/>
    </xf>
    <xf numFmtId="0" fontId="17" fillId="0" borderId="33" xfId="0" applyFont="1" applyBorder="1"/>
    <xf numFmtId="0" fontId="16" fillId="0" borderId="22" xfId="0" applyFont="1" applyBorder="1" applyAlignment="1">
      <alignment horizontal="center"/>
    </xf>
    <xf numFmtId="0" fontId="16" fillId="0" borderId="25" xfId="0" applyFont="1" applyBorder="1"/>
    <xf numFmtId="0" fontId="16" fillId="0" borderId="22" xfId="0" applyFont="1" applyBorder="1"/>
    <xf numFmtId="0" fontId="16" fillId="0" borderId="22" xfId="0" applyFont="1" applyFill="1" applyBorder="1"/>
    <xf numFmtId="0" fontId="17" fillId="0" borderId="22" xfId="0" applyFont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7" fillId="0" borderId="22" xfId="0" applyFont="1" applyBorder="1"/>
    <xf numFmtId="0" fontId="17" fillId="0" borderId="32" xfId="0" applyFont="1" applyBorder="1"/>
    <xf numFmtId="0" fontId="17" fillId="0" borderId="22" xfId="0" applyFont="1" applyBorder="1" applyProtection="1">
      <protection locked="0"/>
    </xf>
    <xf numFmtId="16" fontId="16" fillId="0" borderId="22" xfId="0" applyNumberFormat="1" applyFont="1" applyBorder="1"/>
    <xf numFmtId="0" fontId="16" fillId="0" borderId="22" xfId="0" applyFont="1" applyFill="1" applyBorder="1" applyAlignment="1">
      <alignment horizontal="center"/>
    </xf>
    <xf numFmtId="0" fontId="16" fillId="0" borderId="21" xfId="0" applyFont="1" applyBorder="1"/>
    <xf numFmtId="0" fontId="16" fillId="0" borderId="21" xfId="0" applyFont="1" applyFill="1" applyBorder="1"/>
    <xf numFmtId="0" fontId="16" fillId="0" borderId="21" xfId="0" applyFont="1" applyFill="1" applyBorder="1" applyAlignment="1">
      <alignment horizontal="center"/>
    </xf>
    <xf numFmtId="0" fontId="17" fillId="0" borderId="21" xfId="0" applyFont="1" applyFill="1" applyBorder="1"/>
    <xf numFmtId="0" fontId="17" fillId="0" borderId="21" xfId="0" applyFont="1" applyFill="1" applyBorder="1" applyAlignment="1">
      <alignment horizontal="center"/>
    </xf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0" fontId="17" fillId="0" borderId="34" xfId="0" applyFont="1" applyBorder="1"/>
    <xf numFmtId="0" fontId="16" fillId="0" borderId="21" xfId="0" applyFont="1" applyBorder="1" applyAlignment="1">
      <alignment horizontal="center"/>
    </xf>
    <xf numFmtId="0" fontId="16" fillId="0" borderId="29" xfId="0" applyFont="1" applyBorder="1"/>
    <xf numFmtId="0" fontId="17" fillId="0" borderId="19" xfId="0" applyFont="1" applyBorder="1" applyProtection="1">
      <protection locked="0"/>
    </xf>
    <xf numFmtId="0" fontId="17" fillId="0" borderId="25" xfId="0" applyFont="1" applyBorder="1"/>
    <xf numFmtId="0" fontId="17" fillId="0" borderId="22" xfId="0" applyFont="1" applyFill="1" applyBorder="1"/>
    <xf numFmtId="16" fontId="17" fillId="0" borderId="22" xfId="0" applyNumberFormat="1" applyFont="1" applyBorder="1"/>
    <xf numFmtId="0" fontId="17" fillId="0" borderId="29" xfId="0" applyFont="1" applyBorder="1"/>
    <xf numFmtId="0" fontId="1" fillId="14" borderId="2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11" borderId="35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7" fillId="0" borderId="19" xfId="0" applyFont="1" applyBorder="1" applyAlignment="1" applyProtection="1">
      <alignment horizontal="center"/>
      <protection locked="0"/>
    </xf>
    <xf numFmtId="0" fontId="17" fillId="0" borderId="24" xfId="0" applyFont="1" applyBorder="1"/>
    <xf numFmtId="0" fontId="16" fillId="0" borderId="24" xfId="0" applyFont="1" applyBorder="1"/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" fontId="20" fillId="0" borderId="4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16" borderId="18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7" fillId="0" borderId="19" xfId="0" applyFont="1" applyFill="1" applyBorder="1" applyAlignment="1" applyProtection="1">
      <alignment horizontal="center"/>
      <protection locked="0"/>
    </xf>
    <xf numFmtId="0" fontId="17" fillId="0" borderId="33" xfId="0" applyFont="1" applyBorder="1" applyProtection="1">
      <protection locked="0"/>
    </xf>
    <xf numFmtId="0" fontId="17" fillId="0" borderId="24" xfId="0" applyFont="1" applyBorder="1" applyProtection="1">
      <protection locked="0"/>
    </xf>
    <xf numFmtId="0" fontId="0" fillId="0" borderId="0" xfId="0" applyProtection="1">
      <protection locked="0"/>
    </xf>
    <xf numFmtId="0" fontId="6" fillId="0" borderId="19" xfId="0" applyFont="1" applyBorder="1" applyAlignment="1">
      <alignment horizontal="center"/>
    </xf>
    <xf numFmtId="0" fontId="6" fillId="0" borderId="22" xfId="0" applyFont="1" applyBorder="1"/>
    <xf numFmtId="0" fontId="0" fillId="0" borderId="44" xfId="0" applyBorder="1"/>
    <xf numFmtId="0" fontId="17" fillId="0" borderId="22" xfId="0" applyFont="1" applyBorder="1" applyAlignment="1" applyProtection="1">
      <alignment horizontal="center"/>
      <protection locked="0"/>
    </xf>
    <xf numFmtId="0" fontId="0" fillId="6" borderId="25" xfId="0" applyFill="1" applyBorder="1"/>
    <xf numFmtId="0" fontId="0" fillId="0" borderId="31" xfId="0" applyBorder="1" applyAlignment="1">
      <alignment horizontal="center"/>
    </xf>
    <xf numFmtId="0" fontId="6" fillId="0" borderId="31" xfId="0" applyFont="1" applyBorder="1"/>
    <xf numFmtId="0" fontId="6" fillId="2" borderId="20" xfId="0" applyFont="1" applyFill="1" applyBorder="1" applyAlignment="1">
      <alignment horizontal="center" vertical="center"/>
    </xf>
    <xf numFmtId="0" fontId="21" fillId="14" borderId="20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6" fillId="11" borderId="35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/>
    <xf numFmtId="0" fontId="0" fillId="0" borderId="51" xfId="0" applyBorder="1" applyAlignment="1"/>
    <xf numFmtId="0" fontId="6" fillId="0" borderId="12" xfId="0" applyFont="1" applyFill="1" applyBorder="1" applyAlignment="1"/>
    <xf numFmtId="0" fontId="6" fillId="0" borderId="13" xfId="0" applyFont="1" applyFill="1" applyBorder="1" applyAlignment="1"/>
    <xf numFmtId="0" fontId="6" fillId="0" borderId="9" xfId="0" applyFont="1" applyBorder="1" applyAlignment="1"/>
    <xf numFmtId="0" fontId="6" fillId="0" borderId="11" xfId="0" applyFont="1" applyBorder="1" applyAlignment="1"/>
    <xf numFmtId="0" fontId="6" fillId="0" borderId="12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6" fillId="0" borderId="12" xfId="0" applyFont="1" applyBorder="1" applyAlignment="1"/>
    <xf numFmtId="0" fontId="6" fillId="0" borderId="13" xfId="0" applyFont="1" applyBorder="1" applyAlignment="1"/>
    <xf numFmtId="0" fontId="0" fillId="0" borderId="13" xfId="0" applyBorder="1" applyAlignment="1"/>
    <xf numFmtId="0" fontId="6" fillId="0" borderId="46" xfId="0" applyFont="1" applyBorder="1" applyAlignment="1"/>
    <xf numFmtId="0" fontId="6" fillId="0" borderId="51" xfId="0" applyFont="1" applyBorder="1" applyAlignme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10" fillId="0" borderId="19" xfId="0" applyFont="1" applyBorder="1" applyAlignment="1">
      <alignment horizontal="center" vertical="center" textRotation="90"/>
    </xf>
    <xf numFmtId="0" fontId="9" fillId="0" borderId="22" xfId="0" applyFont="1" applyBorder="1" applyAlignment="1">
      <alignment horizontal="center" vertical="center" textRotation="90"/>
    </xf>
    <xf numFmtId="0" fontId="9" fillId="0" borderId="21" xfId="0" applyFont="1" applyBorder="1" applyAlignment="1">
      <alignment horizontal="center" vertical="center" textRotation="90"/>
    </xf>
    <xf numFmtId="0" fontId="10" fillId="0" borderId="33" xfId="0" applyFont="1" applyBorder="1" applyAlignment="1">
      <alignment horizontal="center" vertical="center" textRotation="90" wrapText="1" shrinkToFit="1"/>
    </xf>
    <xf numFmtId="0" fontId="10" fillId="0" borderId="32" xfId="0" applyFont="1" applyBorder="1" applyAlignment="1">
      <alignment horizontal="center" vertical="center" textRotation="90" wrapText="1" shrinkToFit="1"/>
    </xf>
    <xf numFmtId="0" fontId="10" fillId="0" borderId="34" xfId="0" applyFont="1" applyBorder="1" applyAlignment="1">
      <alignment horizontal="center" vertical="center" textRotation="90" wrapText="1" shrinkToFit="1"/>
    </xf>
    <xf numFmtId="0" fontId="6" fillId="0" borderId="48" xfId="0" applyFont="1" applyBorder="1" applyAlignment="1"/>
    <xf numFmtId="0" fontId="6" fillId="0" borderId="49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/>
    <xf numFmtId="0" fontId="6" fillId="0" borderId="50" xfId="0" applyFont="1" applyBorder="1" applyAlignment="1"/>
    <xf numFmtId="0" fontId="6" fillId="0" borderId="5" xfId="0" applyFont="1" applyBorder="1" applyAlignment="1"/>
    <xf numFmtId="0" fontId="6" fillId="0" borderId="9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0" fillId="0" borderId="33" xfId="0" applyFont="1" applyBorder="1" applyAlignment="1">
      <alignment horizontal="center" vertical="center" textRotation="90"/>
    </xf>
    <xf numFmtId="0" fontId="0" fillId="0" borderId="32" xfId="0" applyBorder="1" applyAlignment="1">
      <alignment horizontal="center" vertical="center" textRotation="90"/>
    </xf>
    <xf numFmtId="0" fontId="0" fillId="0" borderId="34" xfId="0" applyBorder="1" applyAlignment="1">
      <alignment horizontal="center" vertical="center" textRotation="90"/>
    </xf>
    <xf numFmtId="0" fontId="11" fillId="0" borderId="32" xfId="0" applyFont="1" applyBorder="1" applyAlignment="1">
      <alignment horizontal="center" vertical="center" textRotation="90"/>
    </xf>
    <xf numFmtId="0" fontId="11" fillId="0" borderId="34" xfId="0" applyFont="1" applyBorder="1" applyAlignment="1">
      <alignment horizontal="center" vertical="center" textRotation="90"/>
    </xf>
    <xf numFmtId="0" fontId="6" fillId="0" borderId="18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15" borderId="47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3" xfId="0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16" borderId="47" xfId="0" applyFont="1" applyFill="1" applyBorder="1" applyAlignment="1">
      <alignment vertical="center"/>
    </xf>
    <xf numFmtId="0" fontId="0" fillId="16" borderId="35" xfId="0" applyFill="1" applyBorder="1" applyAlignment="1">
      <alignment vertical="center"/>
    </xf>
    <xf numFmtId="0" fontId="0" fillId="16" borderId="43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8"/>
  </sheetPr>
  <dimension ref="A1:V197"/>
  <sheetViews>
    <sheetView tabSelected="1"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10.7109375" customWidth="1"/>
    <col min="2" max="2" width="6.7109375" style="140" customWidth="1"/>
    <col min="3" max="4" width="24.7109375" customWidth="1"/>
    <col min="5" max="5" width="8.7109375" customWidth="1"/>
    <col min="6" max="6" width="11.7109375" customWidth="1"/>
    <col min="7" max="8" width="10.7109375" style="140" customWidth="1"/>
    <col min="9" max="9" width="15.7109375" style="140" customWidth="1"/>
    <col min="10" max="10" width="96.7109375" customWidth="1"/>
    <col min="11" max="11" width="11.7109375" customWidth="1"/>
    <col min="12" max="13" width="14.7109375" customWidth="1"/>
    <col min="14" max="14" width="38.28515625" customWidth="1"/>
    <col min="15" max="15" width="12.7109375" style="140" customWidth="1"/>
    <col min="16" max="16" width="13.7109375" style="140" customWidth="1"/>
    <col min="17" max="17" width="50.28515625" customWidth="1"/>
    <col min="18" max="18" width="27.7109375" customWidth="1"/>
    <col min="19" max="19" width="23.7109375" customWidth="1"/>
    <col min="20" max="20" width="28.7109375" customWidth="1"/>
    <col min="21" max="21" width="20.7109375" customWidth="1"/>
    <col min="22" max="22" width="23.7109375" customWidth="1"/>
  </cols>
  <sheetData>
    <row r="1" spans="1:22" ht="42.75" customHeight="1" thickBot="1" x14ac:dyDescent="0.25">
      <c r="A1" s="71" t="s">
        <v>0</v>
      </c>
      <c r="B1" s="137" t="s">
        <v>1</v>
      </c>
      <c r="C1" s="70" t="s">
        <v>2</v>
      </c>
      <c r="D1" s="70" t="s">
        <v>3</v>
      </c>
      <c r="E1" s="68" t="s">
        <v>4</v>
      </c>
      <c r="F1" s="67" t="s">
        <v>5</v>
      </c>
      <c r="G1" s="66" t="s">
        <v>6</v>
      </c>
      <c r="H1" s="66" t="s">
        <v>7</v>
      </c>
      <c r="I1" s="66" t="s">
        <v>8</v>
      </c>
      <c r="J1" s="64" t="s">
        <v>9</v>
      </c>
      <c r="K1" s="63" t="s">
        <v>10</v>
      </c>
      <c r="L1" s="74" t="s">
        <v>11</v>
      </c>
      <c r="M1" s="75" t="s">
        <v>14</v>
      </c>
      <c r="N1" s="145" t="s">
        <v>12</v>
      </c>
      <c r="O1" s="146" t="s">
        <v>13</v>
      </c>
      <c r="P1" s="75" t="s">
        <v>15</v>
      </c>
      <c r="Q1" s="76" t="s">
        <v>75</v>
      </c>
      <c r="R1" s="77" t="s">
        <v>80</v>
      </c>
      <c r="S1" s="73" t="s">
        <v>76</v>
      </c>
      <c r="T1" s="56" t="s">
        <v>16</v>
      </c>
      <c r="U1" s="77" t="s">
        <v>81</v>
      </c>
      <c r="V1" s="73" t="s">
        <v>77</v>
      </c>
    </row>
    <row r="2" spans="1:22" ht="15.75" hidden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65"/>
      <c r="T2" s="85" t="s">
        <v>25</v>
      </c>
      <c r="U2" s="192" t="s">
        <v>55</v>
      </c>
      <c r="V2" s="79"/>
    </row>
    <row r="3" spans="1:22" ht="15.75" hidden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57"/>
      <c r="T3" s="27" t="s">
        <v>73</v>
      </c>
      <c r="U3" s="60" t="s">
        <v>82</v>
      </c>
      <c r="V3" s="80"/>
    </row>
    <row r="4" spans="1:22" ht="15.75" hidden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57"/>
      <c r="T4" s="86" t="s">
        <v>70</v>
      </c>
      <c r="U4" s="60" t="s">
        <v>56</v>
      </c>
      <c r="V4" s="80"/>
    </row>
    <row r="5" spans="1:22" ht="15.75" hidden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57"/>
      <c r="T5" s="27" t="s">
        <v>27</v>
      </c>
      <c r="U5" s="60" t="s">
        <v>83</v>
      </c>
      <c r="V5" s="80"/>
    </row>
    <row r="6" spans="1:22" ht="15.75" hidden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57"/>
      <c r="T6" s="86" t="s">
        <v>26</v>
      </c>
      <c r="U6" s="60" t="s">
        <v>79</v>
      </c>
      <c r="V6" s="80"/>
    </row>
    <row r="7" spans="1:22" ht="15.75" hidden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57"/>
      <c r="T7" s="87" t="s">
        <v>69</v>
      </c>
      <c r="U7" s="57"/>
      <c r="V7" s="80"/>
    </row>
    <row r="8" spans="1:22" ht="15.75" hidden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57"/>
      <c r="T8" s="88" t="s">
        <v>74</v>
      </c>
      <c r="U8" s="57"/>
      <c r="V8" s="80"/>
    </row>
    <row r="9" spans="1:22" ht="16.5" hidden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58"/>
      <c r="S9" s="57"/>
      <c r="T9" s="27" t="s">
        <v>22</v>
      </c>
      <c r="U9" s="91"/>
      <c r="V9" s="80"/>
    </row>
    <row r="10" spans="1:22" ht="15.75" hidden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90" t="s">
        <v>96</v>
      </c>
      <c r="S10" s="93"/>
      <c r="T10" s="92"/>
      <c r="U10" s="57"/>
      <c r="V10" s="79"/>
    </row>
    <row r="11" spans="1:22" ht="15.75" hidden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57"/>
      <c r="T11" s="27"/>
      <c r="U11" s="57"/>
      <c r="V11" s="80"/>
    </row>
    <row r="12" spans="1:22" ht="15.75" hidden="1" customHeight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57"/>
      <c r="T12" s="27"/>
      <c r="U12" s="57"/>
      <c r="V12" s="80"/>
    </row>
    <row r="13" spans="1:22" ht="15.75" hidden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57"/>
      <c r="T13" s="27"/>
      <c r="U13" s="57"/>
      <c r="V13" s="80"/>
    </row>
    <row r="14" spans="1:22" ht="15.75" hidden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57"/>
      <c r="T14" s="27"/>
      <c r="U14" s="57"/>
      <c r="V14" s="80"/>
    </row>
    <row r="15" spans="1:22" ht="15.75" hidden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1" t="s">
        <v>98</v>
      </c>
      <c r="S15" s="57"/>
      <c r="T15" s="27"/>
      <c r="U15" s="57"/>
      <c r="V15" s="80"/>
    </row>
    <row r="16" spans="1:22" ht="15.75" hidden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57"/>
      <c r="T16" s="27"/>
      <c r="U16" s="57"/>
      <c r="V16" s="80"/>
    </row>
    <row r="17" spans="1:22" ht="16.5" hidden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55"/>
      <c r="T17" s="27"/>
      <c r="U17" s="55"/>
      <c r="V17" s="89"/>
    </row>
    <row r="18" spans="1:22" ht="15" x14ac:dyDescent="0.25">
      <c r="A18" s="108"/>
      <c r="B18" s="106"/>
      <c r="C18" s="108"/>
      <c r="D18" s="108"/>
      <c r="E18" s="106"/>
      <c r="F18" s="108"/>
      <c r="G18" s="107"/>
      <c r="H18" s="106"/>
      <c r="I18" s="107"/>
      <c r="J18" s="108"/>
      <c r="K18" s="106"/>
      <c r="L18" s="107"/>
      <c r="M18" s="107"/>
      <c r="N18" s="108"/>
      <c r="O18" s="107"/>
      <c r="P18" s="107"/>
      <c r="Q18" s="108"/>
      <c r="R18" s="155"/>
      <c r="S18" s="132"/>
      <c r="T18" s="110"/>
      <c r="U18" s="192"/>
      <c r="V18" s="156"/>
    </row>
    <row r="19" spans="1:22" ht="15" x14ac:dyDescent="0.25">
      <c r="A19" s="117"/>
      <c r="B19" s="115"/>
      <c r="C19" s="117"/>
      <c r="D19" s="117"/>
      <c r="E19" s="115"/>
      <c r="F19" s="117"/>
      <c r="G19" s="116"/>
      <c r="H19" s="115"/>
      <c r="I19" s="116"/>
      <c r="J19" s="117"/>
      <c r="K19" s="115"/>
      <c r="L19" s="116"/>
      <c r="M19" s="116"/>
      <c r="N19" s="117"/>
      <c r="O19" s="116"/>
      <c r="P19" s="116"/>
      <c r="Q19" s="117"/>
      <c r="R19" s="115"/>
      <c r="S19" s="117"/>
      <c r="T19" s="118"/>
      <c r="U19" s="60"/>
      <c r="V19" s="133"/>
    </row>
    <row r="20" spans="1:22" ht="15.75" customHeight="1" x14ac:dyDescent="0.25">
      <c r="A20" s="117"/>
      <c r="B20" s="115"/>
      <c r="C20" s="117"/>
      <c r="D20" s="117"/>
      <c r="E20" s="115"/>
      <c r="F20" s="117"/>
      <c r="G20" s="116"/>
      <c r="H20" s="115"/>
      <c r="I20" s="116"/>
      <c r="J20" s="117"/>
      <c r="K20" s="115"/>
      <c r="L20" s="116"/>
      <c r="M20" s="116"/>
      <c r="N20" s="117"/>
      <c r="O20" s="116"/>
      <c r="P20" s="116"/>
      <c r="Q20" s="117"/>
      <c r="R20" s="115"/>
      <c r="S20" s="117"/>
      <c r="T20" s="118"/>
      <c r="U20" s="60"/>
      <c r="V20" s="133"/>
    </row>
    <row r="21" spans="1:22" ht="15" x14ac:dyDescent="0.25">
      <c r="A21" s="117"/>
      <c r="B21" s="115"/>
      <c r="C21" s="134"/>
      <c r="D21" s="117"/>
      <c r="E21" s="115"/>
      <c r="F21" s="117"/>
      <c r="G21" s="116"/>
      <c r="H21" s="115"/>
      <c r="I21" s="116"/>
      <c r="J21" s="117"/>
      <c r="K21" s="115"/>
      <c r="L21" s="116"/>
      <c r="M21" s="116"/>
      <c r="N21" s="117"/>
      <c r="O21" s="116"/>
      <c r="P21" s="116"/>
      <c r="Q21" s="117"/>
      <c r="R21" s="115"/>
      <c r="S21" s="117"/>
      <c r="T21" s="118"/>
      <c r="U21" s="60"/>
      <c r="V21" s="133"/>
    </row>
    <row r="22" spans="1:22" ht="15" x14ac:dyDescent="0.25">
      <c r="A22" s="117"/>
      <c r="B22" s="115"/>
      <c r="C22" s="134"/>
      <c r="D22" s="117"/>
      <c r="E22" s="115"/>
      <c r="F22" s="117"/>
      <c r="G22" s="116"/>
      <c r="H22" s="115"/>
      <c r="I22" s="116"/>
      <c r="J22" s="117"/>
      <c r="K22" s="115"/>
      <c r="L22" s="116"/>
      <c r="M22" s="116"/>
      <c r="N22" s="119"/>
      <c r="O22" s="116"/>
      <c r="P22" s="116"/>
      <c r="Q22" s="117"/>
      <c r="R22" s="115"/>
      <c r="S22" s="117"/>
      <c r="T22" s="118"/>
      <c r="U22" s="60"/>
      <c r="V22" s="133"/>
    </row>
    <row r="23" spans="1:22" ht="15" x14ac:dyDescent="0.25">
      <c r="A23" s="117"/>
      <c r="B23" s="115"/>
      <c r="C23" s="134"/>
      <c r="D23" s="117"/>
      <c r="E23" s="115"/>
      <c r="F23" s="117"/>
      <c r="G23" s="116"/>
      <c r="H23" s="115"/>
      <c r="I23" s="116"/>
      <c r="J23" s="117"/>
      <c r="K23" s="115"/>
      <c r="L23" s="116"/>
      <c r="M23" s="116"/>
      <c r="N23" s="117"/>
      <c r="O23" s="116"/>
      <c r="P23" s="116"/>
      <c r="Q23" s="117"/>
      <c r="R23" s="115"/>
      <c r="S23" s="117"/>
      <c r="T23" s="118"/>
      <c r="U23" s="60"/>
      <c r="V23" s="133"/>
    </row>
    <row r="24" spans="1:22" ht="15" x14ac:dyDescent="0.25">
      <c r="A24" s="117"/>
      <c r="B24" s="115"/>
      <c r="C24" s="134"/>
      <c r="D24" s="117"/>
      <c r="E24" s="115"/>
      <c r="F24" s="117"/>
      <c r="G24" s="116"/>
      <c r="H24" s="115"/>
      <c r="I24" s="116"/>
      <c r="J24" s="117"/>
      <c r="K24" s="115"/>
      <c r="L24" s="116"/>
      <c r="M24" s="116"/>
      <c r="N24" s="117"/>
      <c r="O24" s="116"/>
      <c r="P24" s="116"/>
      <c r="Q24" s="117"/>
      <c r="R24" s="115"/>
      <c r="S24" s="117"/>
      <c r="T24" s="118"/>
      <c r="U24" s="60"/>
      <c r="V24" s="133"/>
    </row>
    <row r="25" spans="1:22" ht="15" x14ac:dyDescent="0.25">
      <c r="A25" s="117"/>
      <c r="B25" s="115"/>
      <c r="C25" s="134"/>
      <c r="D25" s="117"/>
      <c r="E25" s="115"/>
      <c r="F25" s="117"/>
      <c r="G25" s="116"/>
      <c r="H25" s="115"/>
      <c r="I25" s="116"/>
      <c r="J25" s="117"/>
      <c r="K25" s="115"/>
      <c r="L25" s="116"/>
      <c r="M25" s="116"/>
      <c r="N25" s="117"/>
      <c r="O25" s="116"/>
      <c r="P25" s="116"/>
      <c r="Q25" s="117"/>
      <c r="R25" s="115"/>
      <c r="S25" s="117"/>
      <c r="T25" s="118"/>
      <c r="U25" s="60"/>
      <c r="V25" s="133"/>
    </row>
    <row r="26" spans="1:22" ht="15" x14ac:dyDescent="0.25">
      <c r="A26" s="117"/>
      <c r="B26" s="115"/>
      <c r="C26" s="134"/>
      <c r="D26" s="117"/>
      <c r="E26" s="115"/>
      <c r="F26" s="117"/>
      <c r="G26" s="116"/>
      <c r="H26" s="115"/>
      <c r="I26" s="116"/>
      <c r="J26" s="117"/>
      <c r="K26" s="115"/>
      <c r="L26" s="116"/>
      <c r="M26" s="116"/>
      <c r="N26" s="117"/>
      <c r="O26" s="116"/>
      <c r="P26" s="116"/>
      <c r="Q26" s="117"/>
      <c r="R26" s="115"/>
      <c r="S26" s="117"/>
      <c r="T26" s="118"/>
      <c r="U26" s="60"/>
      <c r="V26" s="133"/>
    </row>
    <row r="27" spans="1:22" ht="15" x14ac:dyDescent="0.25">
      <c r="A27" s="117"/>
      <c r="B27" s="115"/>
      <c r="C27" s="134"/>
      <c r="D27" s="117"/>
      <c r="E27" s="115"/>
      <c r="F27" s="117"/>
      <c r="G27" s="116"/>
      <c r="H27" s="115"/>
      <c r="I27" s="116"/>
      <c r="J27" s="117"/>
      <c r="K27" s="115"/>
      <c r="L27" s="116"/>
      <c r="M27" s="116"/>
      <c r="N27" s="117"/>
      <c r="O27" s="116"/>
      <c r="P27" s="116"/>
      <c r="Q27" s="117"/>
      <c r="R27" s="115"/>
      <c r="S27" s="117"/>
      <c r="T27" s="118"/>
      <c r="U27" s="60"/>
      <c r="V27" s="133"/>
    </row>
    <row r="28" spans="1:22" ht="15" x14ac:dyDescent="0.25">
      <c r="A28" s="117"/>
      <c r="B28" s="115"/>
      <c r="C28" s="134"/>
      <c r="D28" s="117"/>
      <c r="E28" s="115"/>
      <c r="F28" s="117"/>
      <c r="G28" s="116"/>
      <c r="H28" s="115"/>
      <c r="I28" s="116"/>
      <c r="J28" s="117"/>
      <c r="K28" s="115"/>
      <c r="L28" s="116"/>
      <c r="M28" s="116"/>
      <c r="N28" s="117"/>
      <c r="O28" s="116"/>
      <c r="P28" s="116"/>
      <c r="Q28" s="117"/>
      <c r="R28" s="115"/>
      <c r="S28" s="117"/>
      <c r="T28" s="118"/>
      <c r="U28" s="60"/>
      <c r="V28" s="133"/>
    </row>
    <row r="29" spans="1:22" ht="15" x14ac:dyDescent="0.25">
      <c r="A29" s="117"/>
      <c r="B29" s="115"/>
      <c r="C29" s="134"/>
      <c r="D29" s="117"/>
      <c r="E29" s="115"/>
      <c r="F29" s="117"/>
      <c r="G29" s="116"/>
      <c r="H29" s="115"/>
      <c r="I29" s="116"/>
      <c r="J29" s="117"/>
      <c r="K29" s="115"/>
      <c r="L29" s="116"/>
      <c r="M29" s="116"/>
      <c r="N29" s="117"/>
      <c r="O29" s="116"/>
      <c r="P29" s="116"/>
      <c r="Q29" s="117"/>
      <c r="R29" s="115"/>
      <c r="S29" s="117"/>
      <c r="T29" s="118"/>
      <c r="U29" s="60"/>
      <c r="V29" s="133"/>
    </row>
    <row r="30" spans="1:22" ht="15" x14ac:dyDescent="0.25">
      <c r="A30" s="117"/>
      <c r="B30" s="115"/>
      <c r="C30" s="134"/>
      <c r="D30" s="117"/>
      <c r="E30" s="115"/>
      <c r="F30" s="117"/>
      <c r="G30" s="116"/>
      <c r="H30" s="115"/>
      <c r="I30" s="116"/>
      <c r="J30" s="117"/>
      <c r="K30" s="115"/>
      <c r="L30" s="116"/>
      <c r="M30" s="116"/>
      <c r="N30" s="117"/>
      <c r="O30" s="116"/>
      <c r="P30" s="116"/>
      <c r="Q30" s="117"/>
      <c r="R30" s="115"/>
      <c r="S30" s="117"/>
      <c r="T30" s="118"/>
      <c r="U30" s="60"/>
      <c r="V30" s="133"/>
    </row>
    <row r="31" spans="1:22" ht="15" x14ac:dyDescent="0.25">
      <c r="A31" s="117"/>
      <c r="B31" s="115"/>
      <c r="C31" s="134"/>
      <c r="D31" s="117"/>
      <c r="E31" s="115"/>
      <c r="F31" s="117"/>
      <c r="G31" s="116"/>
      <c r="H31" s="115"/>
      <c r="I31" s="116"/>
      <c r="J31" s="117"/>
      <c r="K31" s="115"/>
      <c r="L31" s="116"/>
      <c r="M31" s="116"/>
      <c r="N31" s="117"/>
      <c r="O31" s="116"/>
      <c r="P31" s="116"/>
      <c r="Q31" s="117"/>
      <c r="R31" s="115"/>
      <c r="S31" s="117"/>
      <c r="T31" s="118"/>
      <c r="U31" s="60"/>
      <c r="V31" s="133"/>
    </row>
    <row r="32" spans="1:22" ht="15" x14ac:dyDescent="0.25">
      <c r="A32" s="117"/>
      <c r="B32" s="115"/>
      <c r="C32" s="134"/>
      <c r="D32" s="117"/>
      <c r="E32" s="115"/>
      <c r="F32" s="117"/>
      <c r="G32" s="116"/>
      <c r="H32" s="115"/>
      <c r="I32" s="116"/>
      <c r="J32" s="117"/>
      <c r="K32" s="115"/>
      <c r="L32" s="116"/>
      <c r="M32" s="116"/>
      <c r="N32" s="117"/>
      <c r="O32" s="116"/>
      <c r="P32" s="116"/>
      <c r="Q32" s="117"/>
      <c r="R32" s="115"/>
      <c r="S32" s="115"/>
      <c r="T32" s="118"/>
      <c r="U32" s="60"/>
      <c r="V32" s="133"/>
    </row>
    <row r="33" spans="1:22" ht="15" x14ac:dyDescent="0.25">
      <c r="A33" s="117"/>
      <c r="B33" s="115"/>
      <c r="C33" s="134"/>
      <c r="D33" s="117"/>
      <c r="E33" s="115"/>
      <c r="F33" s="117"/>
      <c r="G33" s="116"/>
      <c r="H33" s="115"/>
      <c r="I33" s="116"/>
      <c r="J33" s="117"/>
      <c r="K33" s="115"/>
      <c r="L33" s="116"/>
      <c r="M33" s="116"/>
      <c r="N33" s="117"/>
      <c r="O33" s="116"/>
      <c r="P33" s="116"/>
      <c r="Q33" s="117"/>
      <c r="R33" s="115"/>
      <c r="S33" s="117"/>
      <c r="T33" s="118"/>
      <c r="U33" s="60"/>
      <c r="V33" s="133"/>
    </row>
    <row r="34" spans="1:22" ht="15" x14ac:dyDescent="0.25">
      <c r="A34" s="117"/>
      <c r="B34" s="115"/>
      <c r="C34" s="134"/>
      <c r="D34" s="117"/>
      <c r="E34" s="115"/>
      <c r="F34" s="117"/>
      <c r="G34" s="116"/>
      <c r="H34" s="115"/>
      <c r="I34" s="116"/>
      <c r="J34" s="117"/>
      <c r="K34" s="115"/>
      <c r="L34" s="116"/>
      <c r="M34" s="116"/>
      <c r="N34" s="117"/>
      <c r="O34" s="116"/>
      <c r="P34" s="116"/>
      <c r="Q34" s="117"/>
      <c r="R34" s="115"/>
      <c r="S34" s="117"/>
      <c r="T34" s="118"/>
      <c r="U34" s="60"/>
      <c r="V34" s="133"/>
    </row>
    <row r="35" spans="1:22" ht="15" x14ac:dyDescent="0.25">
      <c r="A35" s="117"/>
      <c r="B35" s="115"/>
      <c r="C35" s="134"/>
      <c r="D35" s="117"/>
      <c r="E35" s="115"/>
      <c r="F35" s="117"/>
      <c r="G35" s="116"/>
      <c r="H35" s="115"/>
      <c r="I35" s="116"/>
      <c r="J35" s="117"/>
      <c r="K35" s="115"/>
      <c r="L35" s="116"/>
      <c r="M35" s="116"/>
      <c r="N35" s="117"/>
      <c r="O35" s="116"/>
      <c r="P35" s="116"/>
      <c r="Q35" s="117"/>
      <c r="R35" s="115"/>
      <c r="S35" s="117"/>
      <c r="T35" s="118"/>
      <c r="U35" s="60"/>
      <c r="V35" s="133"/>
    </row>
    <row r="36" spans="1:22" ht="15" x14ac:dyDescent="0.25">
      <c r="A36" s="117"/>
      <c r="B36" s="115"/>
      <c r="C36" s="134"/>
      <c r="D36" s="117"/>
      <c r="E36" s="115"/>
      <c r="F36" s="117"/>
      <c r="G36" s="116"/>
      <c r="H36" s="115"/>
      <c r="I36" s="116"/>
      <c r="J36" s="117"/>
      <c r="K36" s="115"/>
      <c r="L36" s="116"/>
      <c r="M36" s="116"/>
      <c r="N36" s="117"/>
      <c r="O36" s="116"/>
      <c r="P36" s="116"/>
      <c r="Q36" s="117"/>
      <c r="R36" s="115"/>
      <c r="S36" s="117"/>
      <c r="T36" s="118"/>
      <c r="U36" s="60"/>
      <c r="V36" s="133"/>
    </row>
    <row r="37" spans="1:22" ht="15" x14ac:dyDescent="0.25">
      <c r="A37" s="117"/>
      <c r="B37" s="115"/>
      <c r="C37" s="134"/>
      <c r="D37" s="117"/>
      <c r="E37" s="115"/>
      <c r="F37" s="117"/>
      <c r="G37" s="116"/>
      <c r="H37" s="115"/>
      <c r="I37" s="116"/>
      <c r="J37" s="117"/>
      <c r="K37" s="115"/>
      <c r="L37" s="116"/>
      <c r="M37" s="116"/>
      <c r="N37" s="117"/>
      <c r="O37" s="116"/>
      <c r="P37" s="116"/>
      <c r="Q37" s="117"/>
      <c r="R37" s="115"/>
      <c r="S37" s="117"/>
      <c r="T37" s="118"/>
      <c r="U37" s="60"/>
      <c r="V37" s="133"/>
    </row>
    <row r="38" spans="1:22" ht="15" x14ac:dyDescent="0.25">
      <c r="A38" s="117"/>
      <c r="B38" s="115"/>
      <c r="C38" s="134"/>
      <c r="D38" s="117"/>
      <c r="E38" s="115"/>
      <c r="F38" s="117"/>
      <c r="G38" s="116"/>
      <c r="H38" s="115"/>
      <c r="I38" s="116"/>
      <c r="J38" s="117"/>
      <c r="K38" s="115"/>
      <c r="L38" s="116"/>
      <c r="M38" s="116"/>
      <c r="N38" s="117"/>
      <c r="O38" s="116"/>
      <c r="P38" s="116"/>
      <c r="Q38" s="117"/>
      <c r="R38" s="115"/>
      <c r="S38" s="117"/>
      <c r="T38" s="118"/>
      <c r="U38" s="60"/>
      <c r="V38" s="133"/>
    </row>
    <row r="39" spans="1:22" ht="15" x14ac:dyDescent="0.25">
      <c r="A39" s="117"/>
      <c r="B39" s="115"/>
      <c r="C39" s="134"/>
      <c r="D39" s="117"/>
      <c r="E39" s="115"/>
      <c r="F39" s="117"/>
      <c r="G39" s="116"/>
      <c r="H39" s="115"/>
      <c r="I39" s="116"/>
      <c r="J39" s="117"/>
      <c r="K39" s="115"/>
      <c r="L39" s="116"/>
      <c r="M39" s="116"/>
      <c r="N39" s="117"/>
      <c r="O39" s="116"/>
      <c r="P39" s="116"/>
      <c r="Q39" s="117"/>
      <c r="R39" s="115"/>
      <c r="S39" s="117"/>
      <c r="T39" s="118"/>
      <c r="U39" s="60"/>
      <c r="V39" s="133"/>
    </row>
    <row r="40" spans="1:22" ht="15" x14ac:dyDescent="0.25">
      <c r="A40" s="117"/>
      <c r="B40" s="115"/>
      <c r="C40" s="134"/>
      <c r="D40" s="117"/>
      <c r="E40" s="115"/>
      <c r="F40" s="117"/>
      <c r="G40" s="116"/>
      <c r="H40" s="115"/>
      <c r="I40" s="116"/>
      <c r="J40" s="117"/>
      <c r="K40" s="115"/>
      <c r="L40" s="116"/>
      <c r="M40" s="116"/>
      <c r="N40" s="117"/>
      <c r="O40" s="116"/>
      <c r="P40" s="116"/>
      <c r="Q40" s="117"/>
      <c r="R40" s="115"/>
      <c r="S40" s="115"/>
      <c r="T40" s="118"/>
      <c r="U40" s="60"/>
      <c r="V40" s="133"/>
    </row>
    <row r="41" spans="1:22" ht="15" x14ac:dyDescent="0.25">
      <c r="A41" s="117"/>
      <c r="B41" s="115"/>
      <c r="C41" s="134"/>
      <c r="D41" s="117"/>
      <c r="E41" s="115"/>
      <c r="F41" s="117"/>
      <c r="G41" s="116"/>
      <c r="H41" s="115"/>
      <c r="I41" s="116"/>
      <c r="J41" s="117"/>
      <c r="K41" s="115"/>
      <c r="L41" s="116"/>
      <c r="M41" s="116"/>
      <c r="N41" s="117"/>
      <c r="O41" s="116"/>
      <c r="P41" s="116"/>
      <c r="Q41" s="117"/>
      <c r="R41" s="115"/>
      <c r="S41" s="117"/>
      <c r="T41" s="118"/>
      <c r="U41" s="60"/>
      <c r="V41" s="133"/>
    </row>
    <row r="42" spans="1:22" ht="15" x14ac:dyDescent="0.25">
      <c r="A42" s="117"/>
      <c r="B42" s="115"/>
      <c r="C42" s="134"/>
      <c r="D42" s="117"/>
      <c r="E42" s="115"/>
      <c r="F42" s="117"/>
      <c r="G42" s="116"/>
      <c r="H42" s="115"/>
      <c r="I42" s="116"/>
      <c r="J42" s="117"/>
      <c r="K42" s="115"/>
      <c r="L42" s="116"/>
      <c r="M42" s="116"/>
      <c r="N42" s="117"/>
      <c r="O42" s="116"/>
      <c r="P42" s="116"/>
      <c r="Q42" s="117"/>
      <c r="R42" s="115"/>
      <c r="S42" s="117"/>
      <c r="T42" s="118"/>
      <c r="U42" s="60"/>
      <c r="V42" s="133"/>
    </row>
    <row r="43" spans="1:22" ht="15" x14ac:dyDescent="0.25">
      <c r="A43" s="117"/>
      <c r="B43" s="115"/>
      <c r="C43" s="134"/>
      <c r="D43" s="117"/>
      <c r="E43" s="115"/>
      <c r="F43" s="117"/>
      <c r="G43" s="116"/>
      <c r="H43" s="115"/>
      <c r="I43" s="116"/>
      <c r="J43" s="117"/>
      <c r="K43" s="115"/>
      <c r="L43" s="116"/>
      <c r="M43" s="116"/>
      <c r="N43" s="117"/>
      <c r="O43" s="116"/>
      <c r="P43" s="116"/>
      <c r="Q43" s="117"/>
      <c r="R43" s="115"/>
      <c r="S43" s="117"/>
      <c r="T43" s="118"/>
      <c r="U43" s="60"/>
      <c r="V43" s="133"/>
    </row>
    <row r="44" spans="1:22" ht="15" x14ac:dyDescent="0.25">
      <c r="A44" s="117"/>
      <c r="B44" s="115"/>
      <c r="C44" s="134"/>
      <c r="D44" s="117"/>
      <c r="E44" s="115"/>
      <c r="F44" s="117"/>
      <c r="G44" s="116"/>
      <c r="H44" s="115"/>
      <c r="I44" s="116"/>
      <c r="J44" s="117"/>
      <c r="K44" s="115"/>
      <c r="L44" s="116"/>
      <c r="M44" s="116"/>
      <c r="N44" s="117"/>
      <c r="O44" s="116"/>
      <c r="P44" s="116"/>
      <c r="Q44" s="117"/>
      <c r="R44" s="115"/>
      <c r="S44" s="117"/>
      <c r="T44" s="118"/>
      <c r="U44" s="60"/>
      <c r="V44" s="133"/>
    </row>
    <row r="45" spans="1:22" ht="15" x14ac:dyDescent="0.25">
      <c r="A45" s="135"/>
      <c r="B45" s="115"/>
      <c r="C45" s="134"/>
      <c r="D45" s="117"/>
      <c r="E45" s="115"/>
      <c r="F45" s="117"/>
      <c r="G45" s="116"/>
      <c r="H45" s="115"/>
      <c r="I45" s="116"/>
      <c r="J45" s="117"/>
      <c r="K45" s="115"/>
      <c r="L45" s="116"/>
      <c r="M45" s="116"/>
      <c r="N45" s="117"/>
      <c r="O45" s="116"/>
      <c r="P45" s="116"/>
      <c r="Q45" s="117"/>
      <c r="R45" s="115"/>
      <c r="S45" s="117"/>
      <c r="T45" s="118"/>
      <c r="U45" s="60"/>
      <c r="V45" s="133"/>
    </row>
    <row r="46" spans="1:22" ht="15" x14ac:dyDescent="0.25">
      <c r="A46" s="117"/>
      <c r="B46" s="115"/>
      <c r="C46" s="134"/>
      <c r="D46" s="117"/>
      <c r="E46" s="115"/>
      <c r="F46" s="117"/>
      <c r="G46" s="116"/>
      <c r="H46" s="115"/>
      <c r="I46" s="116"/>
      <c r="J46" s="117"/>
      <c r="K46" s="115"/>
      <c r="L46" s="116"/>
      <c r="M46" s="116"/>
      <c r="N46" s="117"/>
      <c r="O46" s="116"/>
      <c r="P46" s="116"/>
      <c r="Q46" s="117"/>
      <c r="R46" s="115"/>
      <c r="S46" s="117"/>
      <c r="T46" s="118"/>
      <c r="U46" s="60"/>
      <c r="V46" s="133"/>
    </row>
    <row r="47" spans="1:22" ht="15" x14ac:dyDescent="0.25">
      <c r="A47" s="117"/>
      <c r="B47" s="115"/>
      <c r="C47" s="134"/>
      <c r="D47" s="117"/>
      <c r="E47" s="115"/>
      <c r="F47" s="117"/>
      <c r="G47" s="116"/>
      <c r="H47" s="115"/>
      <c r="I47" s="116"/>
      <c r="J47" s="117"/>
      <c r="K47" s="115"/>
      <c r="L47" s="116"/>
      <c r="M47" s="116"/>
      <c r="N47" s="117"/>
      <c r="O47" s="116"/>
      <c r="P47" s="116"/>
      <c r="Q47" s="117"/>
      <c r="R47" s="115"/>
      <c r="S47" s="117"/>
      <c r="T47" s="118"/>
      <c r="U47" s="60"/>
      <c r="V47" s="133"/>
    </row>
    <row r="48" spans="1:22" ht="15" x14ac:dyDescent="0.25">
      <c r="A48" s="135"/>
      <c r="B48" s="115"/>
      <c r="C48" s="134"/>
      <c r="D48" s="117"/>
      <c r="E48" s="115"/>
      <c r="F48" s="117"/>
      <c r="G48" s="116"/>
      <c r="H48" s="115"/>
      <c r="I48" s="116"/>
      <c r="J48" s="117"/>
      <c r="K48" s="115"/>
      <c r="L48" s="116"/>
      <c r="M48" s="116"/>
      <c r="N48" s="117"/>
      <c r="O48" s="116"/>
      <c r="P48" s="116"/>
      <c r="Q48" s="117"/>
      <c r="R48" s="115"/>
      <c r="S48" s="117"/>
      <c r="T48" s="118"/>
      <c r="U48" s="60"/>
      <c r="V48" s="133"/>
    </row>
    <row r="49" spans="1:22" ht="15" x14ac:dyDescent="0.25">
      <c r="A49" s="117"/>
      <c r="B49" s="115"/>
      <c r="C49" s="134"/>
      <c r="D49" s="117"/>
      <c r="E49" s="115"/>
      <c r="F49" s="117"/>
      <c r="G49" s="116"/>
      <c r="H49" s="115"/>
      <c r="I49" s="116"/>
      <c r="J49" s="117"/>
      <c r="K49" s="115"/>
      <c r="L49" s="116"/>
      <c r="M49" s="116"/>
      <c r="N49" s="117"/>
      <c r="O49" s="116"/>
      <c r="P49" s="116"/>
      <c r="Q49" s="117"/>
      <c r="R49" s="115"/>
      <c r="S49" s="117"/>
      <c r="T49" s="118"/>
      <c r="U49" s="60"/>
      <c r="V49" s="133"/>
    </row>
    <row r="50" spans="1:22" ht="15" x14ac:dyDescent="0.25">
      <c r="A50" s="117"/>
      <c r="B50" s="115"/>
      <c r="C50" s="134"/>
      <c r="D50" s="117"/>
      <c r="E50" s="115"/>
      <c r="F50" s="117"/>
      <c r="G50" s="116"/>
      <c r="H50" s="115"/>
      <c r="I50" s="116"/>
      <c r="J50" s="117"/>
      <c r="K50" s="115"/>
      <c r="L50" s="116"/>
      <c r="M50" s="116"/>
      <c r="N50" s="117"/>
      <c r="O50" s="116"/>
      <c r="P50" s="116"/>
      <c r="Q50" s="117"/>
      <c r="R50" s="115"/>
      <c r="S50" s="117"/>
      <c r="T50" s="118"/>
      <c r="U50" s="60"/>
      <c r="V50" s="133"/>
    </row>
    <row r="51" spans="1:22" ht="15" x14ac:dyDescent="0.25">
      <c r="A51" s="135"/>
      <c r="B51" s="115"/>
      <c r="C51" s="134"/>
      <c r="D51" s="117"/>
      <c r="E51" s="115"/>
      <c r="F51" s="117"/>
      <c r="G51" s="116"/>
      <c r="H51" s="115"/>
      <c r="I51" s="116"/>
      <c r="J51" s="117"/>
      <c r="K51" s="115"/>
      <c r="L51" s="116"/>
      <c r="M51" s="116"/>
      <c r="N51" s="117"/>
      <c r="O51" s="116"/>
      <c r="P51" s="116"/>
      <c r="Q51" s="117"/>
      <c r="R51" s="115"/>
      <c r="S51" s="117"/>
      <c r="T51" s="118"/>
      <c r="U51" s="60"/>
      <c r="V51" s="133"/>
    </row>
    <row r="52" spans="1:22" ht="15" x14ac:dyDescent="0.25">
      <c r="A52" s="117"/>
      <c r="B52" s="115"/>
      <c r="C52" s="134"/>
      <c r="D52" s="117"/>
      <c r="E52" s="115"/>
      <c r="F52" s="134"/>
      <c r="G52" s="116"/>
      <c r="H52" s="116"/>
      <c r="I52" s="116"/>
      <c r="J52" s="134"/>
      <c r="K52" s="115"/>
      <c r="L52" s="116"/>
      <c r="M52" s="116"/>
      <c r="N52" s="117"/>
      <c r="O52" s="116"/>
      <c r="P52" s="116"/>
      <c r="Q52" s="117"/>
      <c r="R52" s="115"/>
      <c r="S52" s="116"/>
      <c r="T52" s="118"/>
      <c r="U52" s="60"/>
      <c r="V52" s="133"/>
    </row>
    <row r="53" spans="1:22" ht="15" x14ac:dyDescent="0.25">
      <c r="A53" s="117"/>
      <c r="B53" s="115"/>
      <c r="C53" s="134"/>
      <c r="D53" s="134"/>
      <c r="E53" s="115"/>
      <c r="F53" s="134"/>
      <c r="G53" s="116"/>
      <c r="H53" s="116"/>
      <c r="I53" s="116"/>
      <c r="J53" s="117"/>
      <c r="K53" s="115"/>
      <c r="L53" s="116"/>
      <c r="M53" s="116"/>
      <c r="N53" s="117"/>
      <c r="O53" s="116"/>
      <c r="P53" s="116"/>
      <c r="Q53" s="117"/>
      <c r="R53" s="115"/>
      <c r="S53" s="117"/>
      <c r="T53" s="118"/>
      <c r="U53" s="60"/>
      <c r="V53" s="133"/>
    </row>
    <row r="54" spans="1:22" ht="15" x14ac:dyDescent="0.25">
      <c r="A54" s="117"/>
      <c r="B54" s="115"/>
      <c r="C54" s="134"/>
      <c r="D54" s="134"/>
      <c r="E54" s="116"/>
      <c r="F54" s="134"/>
      <c r="G54" s="116"/>
      <c r="H54" s="115"/>
      <c r="I54" s="116"/>
      <c r="J54" s="134"/>
      <c r="K54" s="115"/>
      <c r="L54" s="116"/>
      <c r="M54" s="116"/>
      <c r="N54" s="117"/>
      <c r="O54" s="116"/>
      <c r="P54" s="116"/>
      <c r="Q54" s="117"/>
      <c r="R54" s="115"/>
      <c r="S54" s="134"/>
      <c r="T54" s="118"/>
      <c r="U54" s="60"/>
      <c r="V54" s="133"/>
    </row>
    <row r="55" spans="1:22" ht="15" x14ac:dyDescent="0.25">
      <c r="A55" s="117"/>
      <c r="B55" s="115"/>
      <c r="C55" s="134"/>
      <c r="D55" s="134"/>
      <c r="E55" s="116"/>
      <c r="F55" s="134"/>
      <c r="G55" s="116"/>
      <c r="H55" s="115"/>
      <c r="I55" s="116"/>
      <c r="J55" s="134"/>
      <c r="K55" s="115"/>
      <c r="L55" s="116"/>
      <c r="M55" s="116"/>
      <c r="N55" s="117"/>
      <c r="O55" s="116"/>
      <c r="P55" s="116"/>
      <c r="Q55" s="117"/>
      <c r="R55" s="115"/>
      <c r="S55" s="134"/>
      <c r="T55" s="118"/>
      <c r="U55" s="60"/>
      <c r="V55" s="133"/>
    </row>
    <row r="56" spans="1:22" ht="15" x14ac:dyDescent="0.25">
      <c r="A56" s="117"/>
      <c r="B56" s="115"/>
      <c r="C56" s="134"/>
      <c r="D56" s="134"/>
      <c r="E56" s="116"/>
      <c r="F56" s="134"/>
      <c r="G56" s="116"/>
      <c r="H56" s="115"/>
      <c r="I56" s="116"/>
      <c r="J56" s="134"/>
      <c r="K56" s="115"/>
      <c r="L56" s="116"/>
      <c r="M56" s="116"/>
      <c r="N56" s="117"/>
      <c r="O56" s="116"/>
      <c r="P56" s="116"/>
      <c r="Q56" s="117"/>
      <c r="R56" s="115"/>
      <c r="S56" s="134"/>
      <c r="T56" s="118"/>
      <c r="U56" s="60"/>
      <c r="V56" s="133"/>
    </row>
    <row r="57" spans="1:22" ht="15" x14ac:dyDescent="0.25">
      <c r="A57" s="117"/>
      <c r="B57" s="115"/>
      <c r="C57" s="134"/>
      <c r="D57" s="134"/>
      <c r="E57" s="116"/>
      <c r="F57" s="134"/>
      <c r="G57" s="116"/>
      <c r="H57" s="115"/>
      <c r="I57" s="116"/>
      <c r="J57" s="134"/>
      <c r="K57" s="115"/>
      <c r="L57" s="116"/>
      <c r="M57" s="116"/>
      <c r="N57" s="117"/>
      <c r="O57" s="116"/>
      <c r="P57" s="116"/>
      <c r="Q57" s="117"/>
      <c r="R57" s="115"/>
      <c r="S57" s="134"/>
      <c r="T57" s="118"/>
      <c r="U57" s="60"/>
      <c r="V57" s="133"/>
    </row>
    <row r="58" spans="1:22" ht="15" x14ac:dyDescent="0.25">
      <c r="A58" s="117"/>
      <c r="B58" s="115"/>
      <c r="C58" s="134"/>
      <c r="D58" s="134"/>
      <c r="E58" s="116"/>
      <c r="F58" s="134"/>
      <c r="G58" s="116"/>
      <c r="H58" s="115"/>
      <c r="I58" s="116"/>
      <c r="J58" s="134"/>
      <c r="K58" s="115"/>
      <c r="L58" s="116"/>
      <c r="M58" s="116"/>
      <c r="N58" s="117"/>
      <c r="O58" s="116"/>
      <c r="P58" s="116"/>
      <c r="Q58" s="117"/>
      <c r="R58" s="115"/>
      <c r="S58" s="134"/>
      <c r="T58" s="118"/>
      <c r="U58" s="60"/>
      <c r="V58" s="133"/>
    </row>
    <row r="59" spans="1:22" ht="15" x14ac:dyDescent="0.25">
      <c r="A59" s="117"/>
      <c r="B59" s="115"/>
      <c r="C59" s="134"/>
      <c r="D59" s="134"/>
      <c r="E59" s="116"/>
      <c r="F59" s="134"/>
      <c r="G59" s="116"/>
      <c r="H59" s="115"/>
      <c r="I59" s="116"/>
      <c r="J59" s="134"/>
      <c r="K59" s="115"/>
      <c r="L59" s="116"/>
      <c r="M59" s="116"/>
      <c r="N59" s="117"/>
      <c r="O59" s="116"/>
      <c r="P59" s="116"/>
      <c r="Q59" s="117"/>
      <c r="R59" s="115"/>
      <c r="S59" s="134"/>
      <c r="T59" s="118"/>
      <c r="U59" s="60"/>
      <c r="V59" s="133"/>
    </row>
    <row r="60" spans="1:22" ht="15" x14ac:dyDescent="0.25">
      <c r="A60" s="117"/>
      <c r="B60" s="115"/>
      <c r="C60" s="134"/>
      <c r="D60" s="134"/>
      <c r="E60" s="116"/>
      <c r="F60" s="134"/>
      <c r="G60" s="116"/>
      <c r="H60" s="115"/>
      <c r="I60" s="116"/>
      <c r="J60" s="134"/>
      <c r="K60" s="115"/>
      <c r="L60" s="116"/>
      <c r="M60" s="116"/>
      <c r="N60" s="117"/>
      <c r="O60" s="116"/>
      <c r="P60" s="116"/>
      <c r="Q60" s="117"/>
      <c r="R60" s="115"/>
      <c r="S60" s="134"/>
      <c r="T60" s="118"/>
      <c r="U60" s="60"/>
      <c r="V60" s="133"/>
    </row>
    <row r="61" spans="1:22" ht="15" x14ac:dyDescent="0.25">
      <c r="A61" s="117"/>
      <c r="B61" s="115"/>
      <c r="C61" s="134"/>
      <c r="D61" s="134"/>
      <c r="E61" s="116"/>
      <c r="F61" s="134"/>
      <c r="G61" s="116"/>
      <c r="H61" s="115"/>
      <c r="I61" s="116"/>
      <c r="J61" s="134"/>
      <c r="K61" s="116"/>
      <c r="L61" s="116"/>
      <c r="M61" s="116"/>
      <c r="N61" s="117"/>
      <c r="O61" s="116"/>
      <c r="P61" s="116"/>
      <c r="Q61" s="117"/>
      <c r="R61" s="115"/>
      <c r="S61" s="134"/>
      <c r="T61" s="118"/>
      <c r="U61" s="60"/>
      <c r="V61" s="133"/>
    </row>
    <row r="62" spans="1:22" ht="15" x14ac:dyDescent="0.25">
      <c r="A62" s="117"/>
      <c r="B62" s="115"/>
      <c r="C62" s="134"/>
      <c r="D62" s="134"/>
      <c r="E62" s="116"/>
      <c r="F62" s="134"/>
      <c r="G62" s="116"/>
      <c r="H62" s="115"/>
      <c r="I62" s="116"/>
      <c r="J62" s="134"/>
      <c r="K62" s="116"/>
      <c r="L62" s="116"/>
      <c r="M62" s="116"/>
      <c r="N62" s="117"/>
      <c r="O62" s="116"/>
      <c r="P62" s="116"/>
      <c r="Q62" s="117"/>
      <c r="R62" s="115"/>
      <c r="S62" s="134"/>
      <c r="T62" s="118"/>
      <c r="U62" s="60"/>
      <c r="V62" s="133"/>
    </row>
    <row r="63" spans="1:22" ht="15" x14ac:dyDescent="0.25">
      <c r="A63" s="117"/>
      <c r="B63" s="115"/>
      <c r="C63" s="134"/>
      <c r="D63" s="134"/>
      <c r="E63" s="116"/>
      <c r="F63" s="134"/>
      <c r="G63" s="116"/>
      <c r="H63" s="115"/>
      <c r="I63" s="116"/>
      <c r="J63" s="134"/>
      <c r="K63" s="116"/>
      <c r="L63" s="116"/>
      <c r="M63" s="116"/>
      <c r="N63" s="117"/>
      <c r="O63" s="116"/>
      <c r="P63" s="116"/>
      <c r="Q63" s="117"/>
      <c r="R63" s="115"/>
      <c r="S63" s="134"/>
      <c r="T63" s="118"/>
      <c r="U63" s="60"/>
      <c r="V63" s="133"/>
    </row>
    <row r="64" spans="1:22" ht="15" x14ac:dyDescent="0.25">
      <c r="A64" s="117"/>
      <c r="B64" s="115"/>
      <c r="C64" s="134"/>
      <c r="D64" s="134"/>
      <c r="E64" s="116"/>
      <c r="F64" s="134"/>
      <c r="G64" s="116"/>
      <c r="H64" s="115"/>
      <c r="I64" s="116"/>
      <c r="J64" s="134"/>
      <c r="K64" s="116"/>
      <c r="L64" s="116"/>
      <c r="M64" s="116"/>
      <c r="N64" s="117"/>
      <c r="O64" s="116"/>
      <c r="P64" s="116"/>
      <c r="Q64" s="117"/>
      <c r="R64" s="115"/>
      <c r="S64" s="134"/>
      <c r="T64" s="118"/>
      <c r="U64" s="60"/>
      <c r="V64" s="133"/>
    </row>
    <row r="65" spans="1:22" ht="15" x14ac:dyDescent="0.25">
      <c r="A65" s="117"/>
      <c r="B65" s="115"/>
      <c r="C65" s="134"/>
      <c r="D65" s="134"/>
      <c r="E65" s="116"/>
      <c r="F65" s="134"/>
      <c r="G65" s="116"/>
      <c r="H65" s="116"/>
      <c r="I65" s="116"/>
      <c r="J65" s="134"/>
      <c r="K65" s="116"/>
      <c r="L65" s="116"/>
      <c r="M65" s="116"/>
      <c r="N65" s="117"/>
      <c r="O65" s="116"/>
      <c r="P65" s="116"/>
      <c r="Q65" s="117"/>
      <c r="R65" s="115"/>
      <c r="S65" s="134"/>
      <c r="T65" s="118"/>
      <c r="U65" s="60"/>
      <c r="V65" s="133"/>
    </row>
    <row r="66" spans="1:22" ht="15" x14ac:dyDescent="0.25">
      <c r="A66" s="117"/>
      <c r="B66" s="115"/>
      <c r="C66" s="134"/>
      <c r="D66" s="134"/>
      <c r="E66" s="116"/>
      <c r="F66" s="134"/>
      <c r="G66" s="116"/>
      <c r="H66" s="116"/>
      <c r="I66" s="116"/>
      <c r="J66" s="134"/>
      <c r="K66" s="116"/>
      <c r="L66" s="116"/>
      <c r="M66" s="116"/>
      <c r="N66" s="117"/>
      <c r="O66" s="116"/>
      <c r="P66" s="116"/>
      <c r="Q66" s="117"/>
      <c r="R66" s="115"/>
      <c r="S66" s="117"/>
      <c r="T66" s="118"/>
      <c r="U66" s="60"/>
      <c r="V66" s="133"/>
    </row>
    <row r="67" spans="1:22" ht="15" x14ac:dyDescent="0.25">
      <c r="A67" s="117"/>
      <c r="B67" s="115"/>
      <c r="C67" s="134"/>
      <c r="D67" s="134"/>
      <c r="E67" s="116"/>
      <c r="F67" s="134"/>
      <c r="G67" s="116"/>
      <c r="H67" s="116"/>
      <c r="I67" s="116"/>
      <c r="J67" s="134"/>
      <c r="K67" s="116"/>
      <c r="L67" s="116"/>
      <c r="M67" s="116"/>
      <c r="N67" s="117"/>
      <c r="O67" s="116"/>
      <c r="P67" s="116"/>
      <c r="Q67" s="117"/>
      <c r="R67" s="115"/>
      <c r="S67" s="117"/>
      <c r="T67" s="118"/>
      <c r="U67" s="60"/>
      <c r="V67" s="133"/>
    </row>
    <row r="68" spans="1:22" ht="15" x14ac:dyDescent="0.25">
      <c r="A68" s="117"/>
      <c r="B68" s="115"/>
      <c r="C68" s="134"/>
      <c r="D68" s="134"/>
      <c r="E68" s="116"/>
      <c r="F68" s="134"/>
      <c r="G68" s="116"/>
      <c r="H68" s="116"/>
      <c r="I68" s="116"/>
      <c r="J68" s="134"/>
      <c r="K68" s="116"/>
      <c r="L68" s="116"/>
      <c r="M68" s="116"/>
      <c r="N68" s="117"/>
      <c r="O68" s="116"/>
      <c r="P68" s="116"/>
      <c r="Q68" s="117"/>
      <c r="R68" s="115"/>
      <c r="S68" s="117"/>
      <c r="T68" s="118"/>
      <c r="U68" s="60"/>
      <c r="V68" s="133"/>
    </row>
    <row r="69" spans="1:22" ht="15" x14ac:dyDescent="0.25">
      <c r="A69" s="117"/>
      <c r="B69" s="115"/>
      <c r="C69" s="134"/>
      <c r="D69" s="134"/>
      <c r="E69" s="116"/>
      <c r="F69" s="134"/>
      <c r="G69" s="116"/>
      <c r="H69" s="116"/>
      <c r="I69" s="116"/>
      <c r="J69" s="117"/>
      <c r="K69" s="116"/>
      <c r="L69" s="116"/>
      <c r="M69" s="116"/>
      <c r="N69" s="117"/>
      <c r="O69" s="116"/>
      <c r="P69" s="116"/>
      <c r="Q69" s="117"/>
      <c r="R69" s="115"/>
      <c r="S69" s="134"/>
      <c r="T69" s="118"/>
      <c r="U69" s="60"/>
      <c r="V69" s="133"/>
    </row>
    <row r="70" spans="1:22" ht="15" x14ac:dyDescent="0.25">
      <c r="A70" s="117"/>
      <c r="B70" s="115"/>
      <c r="C70" s="134"/>
      <c r="D70" s="134"/>
      <c r="E70" s="116"/>
      <c r="F70" s="134"/>
      <c r="G70" s="116"/>
      <c r="H70" s="116"/>
      <c r="I70" s="116"/>
      <c r="J70" s="134"/>
      <c r="K70" s="116"/>
      <c r="L70" s="116"/>
      <c r="M70" s="116"/>
      <c r="N70" s="117"/>
      <c r="O70" s="116"/>
      <c r="P70" s="116"/>
      <c r="Q70" s="117"/>
      <c r="R70" s="116"/>
      <c r="S70" s="117"/>
      <c r="T70" s="118"/>
      <c r="U70" s="60"/>
      <c r="V70" s="133"/>
    </row>
    <row r="71" spans="1:22" ht="15" x14ac:dyDescent="0.25">
      <c r="A71" s="117"/>
      <c r="B71" s="115"/>
      <c r="C71" s="134"/>
      <c r="D71" s="134"/>
      <c r="E71" s="116"/>
      <c r="F71" s="134"/>
      <c r="G71" s="116"/>
      <c r="H71" s="116"/>
      <c r="I71" s="116"/>
      <c r="J71" s="134"/>
      <c r="K71" s="116"/>
      <c r="L71" s="116"/>
      <c r="M71" s="116"/>
      <c r="N71" s="117"/>
      <c r="O71" s="116"/>
      <c r="P71" s="116"/>
      <c r="Q71" s="117"/>
      <c r="R71" s="116"/>
      <c r="S71" s="117"/>
      <c r="T71" s="118"/>
      <c r="U71" s="60"/>
      <c r="V71" s="133"/>
    </row>
    <row r="72" spans="1:22" ht="15" x14ac:dyDescent="0.25">
      <c r="A72" s="117"/>
      <c r="B72" s="115"/>
      <c r="C72" s="134"/>
      <c r="D72" s="134"/>
      <c r="E72" s="116"/>
      <c r="F72" s="134"/>
      <c r="G72" s="116"/>
      <c r="H72" s="116"/>
      <c r="I72" s="116"/>
      <c r="J72" s="134"/>
      <c r="K72" s="116"/>
      <c r="L72" s="116"/>
      <c r="M72" s="116"/>
      <c r="N72" s="117"/>
      <c r="O72" s="116"/>
      <c r="P72" s="116"/>
      <c r="Q72" s="117"/>
      <c r="R72" s="116"/>
      <c r="S72" s="117"/>
      <c r="T72" s="118"/>
      <c r="U72" s="60"/>
      <c r="V72" s="133"/>
    </row>
    <row r="73" spans="1:22" ht="15" x14ac:dyDescent="0.25">
      <c r="A73" s="117"/>
      <c r="B73" s="115"/>
      <c r="C73" s="134"/>
      <c r="D73" s="134"/>
      <c r="E73" s="116"/>
      <c r="F73" s="134"/>
      <c r="G73" s="116"/>
      <c r="H73" s="116"/>
      <c r="I73" s="116"/>
      <c r="J73" s="134"/>
      <c r="K73" s="116"/>
      <c r="L73" s="116"/>
      <c r="M73" s="116"/>
      <c r="N73" s="117"/>
      <c r="O73" s="116"/>
      <c r="P73" s="116"/>
      <c r="Q73" s="117"/>
      <c r="R73" s="116"/>
      <c r="S73" s="117"/>
      <c r="T73" s="118"/>
      <c r="U73" s="60"/>
      <c r="V73" s="133"/>
    </row>
    <row r="74" spans="1:22" ht="15" x14ac:dyDescent="0.25">
      <c r="A74" s="117"/>
      <c r="B74" s="115"/>
      <c r="C74" s="134"/>
      <c r="D74" s="134"/>
      <c r="E74" s="116"/>
      <c r="F74" s="134"/>
      <c r="G74" s="116"/>
      <c r="H74" s="116"/>
      <c r="I74" s="116"/>
      <c r="J74" s="134"/>
      <c r="K74" s="116"/>
      <c r="L74" s="116"/>
      <c r="M74" s="116"/>
      <c r="N74" s="117"/>
      <c r="O74" s="116"/>
      <c r="P74" s="116"/>
      <c r="Q74" s="117"/>
      <c r="R74" s="116"/>
      <c r="S74" s="117"/>
      <c r="T74" s="118"/>
      <c r="U74" s="60"/>
      <c r="V74" s="133"/>
    </row>
    <row r="75" spans="1:22" ht="15" x14ac:dyDescent="0.25">
      <c r="A75" s="117"/>
      <c r="B75" s="115"/>
      <c r="C75" s="134"/>
      <c r="D75" s="134"/>
      <c r="E75" s="116"/>
      <c r="F75" s="134"/>
      <c r="G75" s="116"/>
      <c r="H75" s="116"/>
      <c r="I75" s="116"/>
      <c r="J75" s="134"/>
      <c r="K75" s="116"/>
      <c r="L75" s="116"/>
      <c r="M75" s="116"/>
      <c r="N75" s="117"/>
      <c r="O75" s="116"/>
      <c r="P75" s="116"/>
      <c r="Q75" s="117"/>
      <c r="R75" s="116"/>
      <c r="S75" s="117"/>
      <c r="T75" s="118"/>
      <c r="U75" s="60"/>
      <c r="V75" s="133"/>
    </row>
    <row r="76" spans="1:22" ht="15" x14ac:dyDescent="0.25">
      <c r="A76" s="117"/>
      <c r="B76" s="115"/>
      <c r="C76" s="134"/>
      <c r="D76" s="134"/>
      <c r="E76" s="116"/>
      <c r="F76" s="134"/>
      <c r="G76" s="116"/>
      <c r="H76" s="116"/>
      <c r="I76" s="116"/>
      <c r="J76" s="134"/>
      <c r="K76" s="116"/>
      <c r="L76" s="116"/>
      <c r="M76" s="116"/>
      <c r="N76" s="117"/>
      <c r="O76" s="116"/>
      <c r="P76" s="116"/>
      <c r="Q76" s="117"/>
      <c r="R76" s="116"/>
      <c r="S76" s="117"/>
      <c r="T76" s="118"/>
      <c r="U76" s="60"/>
      <c r="V76" s="133"/>
    </row>
    <row r="77" spans="1:22" ht="15" x14ac:dyDescent="0.25">
      <c r="A77" s="117"/>
      <c r="B77" s="115"/>
      <c r="C77" s="134"/>
      <c r="D77" s="134"/>
      <c r="E77" s="116"/>
      <c r="F77" s="134"/>
      <c r="G77" s="116"/>
      <c r="H77" s="116"/>
      <c r="I77" s="116"/>
      <c r="J77" s="134"/>
      <c r="K77" s="116"/>
      <c r="L77" s="116"/>
      <c r="M77" s="116"/>
      <c r="N77" s="117"/>
      <c r="O77" s="116"/>
      <c r="P77" s="116"/>
      <c r="Q77" s="117"/>
      <c r="R77" s="116"/>
      <c r="S77" s="117"/>
      <c r="T77" s="118"/>
      <c r="U77" s="60"/>
      <c r="V77" s="133"/>
    </row>
    <row r="78" spans="1:22" ht="15" x14ac:dyDescent="0.25">
      <c r="A78" s="117"/>
      <c r="B78" s="115"/>
      <c r="C78" s="134"/>
      <c r="D78" s="134"/>
      <c r="E78" s="116"/>
      <c r="F78" s="134"/>
      <c r="G78" s="116"/>
      <c r="H78" s="116"/>
      <c r="I78" s="116"/>
      <c r="J78" s="134"/>
      <c r="K78" s="116"/>
      <c r="L78" s="116"/>
      <c r="M78" s="116"/>
      <c r="N78" s="117"/>
      <c r="O78" s="116"/>
      <c r="P78" s="116"/>
      <c r="Q78" s="117"/>
      <c r="R78" s="116"/>
      <c r="S78" s="117"/>
      <c r="T78" s="118"/>
      <c r="U78" s="60"/>
      <c r="V78" s="133"/>
    </row>
    <row r="79" spans="1:22" ht="15" x14ac:dyDescent="0.25">
      <c r="A79" s="117"/>
      <c r="B79" s="115"/>
      <c r="C79" s="134"/>
      <c r="D79" s="134"/>
      <c r="E79" s="116"/>
      <c r="F79" s="134"/>
      <c r="G79" s="116"/>
      <c r="H79" s="116"/>
      <c r="I79" s="116"/>
      <c r="J79" s="134"/>
      <c r="K79" s="116"/>
      <c r="L79" s="116"/>
      <c r="M79" s="116"/>
      <c r="N79" s="117"/>
      <c r="O79" s="116"/>
      <c r="P79" s="116"/>
      <c r="Q79" s="117"/>
      <c r="R79" s="116"/>
      <c r="S79" s="117"/>
      <c r="T79" s="118"/>
      <c r="U79" s="60"/>
      <c r="V79" s="133"/>
    </row>
    <row r="80" spans="1:22" ht="15" x14ac:dyDescent="0.25">
      <c r="A80" s="117"/>
      <c r="B80" s="115"/>
      <c r="C80" s="134"/>
      <c r="D80" s="134"/>
      <c r="E80" s="116"/>
      <c r="F80" s="134"/>
      <c r="G80" s="116"/>
      <c r="H80" s="116"/>
      <c r="I80" s="116"/>
      <c r="J80" s="134"/>
      <c r="K80" s="116"/>
      <c r="L80" s="116"/>
      <c r="M80" s="116"/>
      <c r="N80" s="117"/>
      <c r="O80" s="116"/>
      <c r="P80" s="116"/>
      <c r="Q80" s="117"/>
      <c r="R80" s="116"/>
      <c r="S80" s="117"/>
      <c r="T80" s="118"/>
      <c r="U80" s="60"/>
      <c r="V80" s="133"/>
    </row>
    <row r="81" spans="1:22" ht="15" x14ac:dyDescent="0.25">
      <c r="A81" s="117"/>
      <c r="B81" s="115"/>
      <c r="C81" s="134"/>
      <c r="D81" s="134"/>
      <c r="E81" s="116"/>
      <c r="F81" s="134"/>
      <c r="G81" s="116"/>
      <c r="H81" s="116"/>
      <c r="I81" s="116"/>
      <c r="J81" s="134"/>
      <c r="K81" s="116"/>
      <c r="L81" s="116"/>
      <c r="M81" s="116"/>
      <c r="N81" s="117"/>
      <c r="O81" s="116"/>
      <c r="P81" s="116"/>
      <c r="Q81" s="117"/>
      <c r="R81" s="116"/>
      <c r="S81" s="117"/>
      <c r="T81" s="118"/>
      <c r="U81" s="60"/>
      <c r="V81" s="133"/>
    </row>
    <row r="82" spans="1:22" ht="15" x14ac:dyDescent="0.25">
      <c r="A82" s="117"/>
      <c r="B82" s="115"/>
      <c r="C82" s="134"/>
      <c r="D82" s="134"/>
      <c r="E82" s="116"/>
      <c r="F82" s="134"/>
      <c r="G82" s="116"/>
      <c r="H82" s="116"/>
      <c r="I82" s="116"/>
      <c r="J82" s="134"/>
      <c r="K82" s="116"/>
      <c r="L82" s="116"/>
      <c r="M82" s="116"/>
      <c r="N82" s="117"/>
      <c r="O82" s="116"/>
      <c r="P82" s="116"/>
      <c r="Q82" s="117"/>
      <c r="R82" s="116"/>
      <c r="S82" s="117"/>
      <c r="T82" s="118"/>
      <c r="U82" s="60"/>
      <c r="V82" s="133"/>
    </row>
    <row r="83" spans="1:22" ht="15" x14ac:dyDescent="0.25">
      <c r="A83" s="117"/>
      <c r="B83" s="115"/>
      <c r="C83" s="134"/>
      <c r="D83" s="134"/>
      <c r="E83" s="116"/>
      <c r="F83" s="134"/>
      <c r="G83" s="116"/>
      <c r="H83" s="116"/>
      <c r="I83" s="116"/>
      <c r="J83" s="134"/>
      <c r="K83" s="116"/>
      <c r="L83" s="116"/>
      <c r="M83" s="116"/>
      <c r="N83" s="117"/>
      <c r="O83" s="116"/>
      <c r="P83" s="116"/>
      <c r="Q83" s="117"/>
      <c r="R83" s="116"/>
      <c r="S83" s="117"/>
      <c r="T83" s="118"/>
      <c r="U83" s="60"/>
      <c r="V83" s="133"/>
    </row>
    <row r="84" spans="1:22" ht="15" x14ac:dyDescent="0.25">
      <c r="A84" s="117"/>
      <c r="B84" s="115"/>
      <c r="C84" s="134"/>
      <c r="D84" s="134"/>
      <c r="E84" s="116"/>
      <c r="F84" s="134"/>
      <c r="G84" s="116"/>
      <c r="H84" s="116"/>
      <c r="I84" s="116"/>
      <c r="J84" s="134"/>
      <c r="K84" s="116"/>
      <c r="L84" s="116"/>
      <c r="M84" s="116"/>
      <c r="N84" s="117"/>
      <c r="O84" s="116"/>
      <c r="P84" s="116"/>
      <c r="Q84" s="117"/>
      <c r="R84" s="116"/>
      <c r="S84" s="117"/>
      <c r="T84" s="118"/>
      <c r="U84" s="60"/>
      <c r="V84" s="133"/>
    </row>
    <row r="85" spans="1:22" ht="15" x14ac:dyDescent="0.25">
      <c r="A85" s="117"/>
      <c r="B85" s="115"/>
      <c r="C85" s="134"/>
      <c r="D85" s="134"/>
      <c r="E85" s="116"/>
      <c r="F85" s="134"/>
      <c r="G85" s="116"/>
      <c r="H85" s="116"/>
      <c r="I85" s="116"/>
      <c r="J85" s="134"/>
      <c r="K85" s="116"/>
      <c r="L85" s="116"/>
      <c r="M85" s="116"/>
      <c r="N85" s="117"/>
      <c r="O85" s="116"/>
      <c r="P85" s="116"/>
      <c r="Q85" s="117"/>
      <c r="R85" s="116"/>
      <c r="S85" s="117"/>
      <c r="T85" s="118"/>
      <c r="U85" s="60"/>
      <c r="V85" s="133"/>
    </row>
    <row r="86" spans="1:22" ht="15" x14ac:dyDescent="0.25">
      <c r="A86" s="117"/>
      <c r="B86" s="115"/>
      <c r="C86" s="134"/>
      <c r="D86" s="134"/>
      <c r="E86" s="116"/>
      <c r="F86" s="134"/>
      <c r="G86" s="116"/>
      <c r="H86" s="116"/>
      <c r="I86" s="116"/>
      <c r="J86" s="134"/>
      <c r="K86" s="116"/>
      <c r="L86" s="116"/>
      <c r="M86" s="116"/>
      <c r="N86" s="117"/>
      <c r="O86" s="116"/>
      <c r="P86" s="116"/>
      <c r="Q86" s="117"/>
      <c r="R86" s="116"/>
      <c r="S86" s="117"/>
      <c r="T86" s="118"/>
      <c r="U86" s="60"/>
      <c r="V86" s="133"/>
    </row>
    <row r="87" spans="1:22" ht="15" x14ac:dyDescent="0.25">
      <c r="A87" s="117"/>
      <c r="B87" s="115"/>
      <c r="C87" s="134"/>
      <c r="D87" s="134"/>
      <c r="E87" s="116"/>
      <c r="F87" s="134"/>
      <c r="G87" s="116"/>
      <c r="H87" s="116"/>
      <c r="I87" s="116"/>
      <c r="J87" s="134"/>
      <c r="K87" s="116"/>
      <c r="L87" s="116"/>
      <c r="M87" s="116"/>
      <c r="N87" s="117"/>
      <c r="O87" s="116"/>
      <c r="P87" s="116"/>
      <c r="Q87" s="117"/>
      <c r="R87" s="116"/>
      <c r="S87" s="117"/>
      <c r="T87" s="118"/>
      <c r="U87" s="60"/>
      <c r="V87" s="133"/>
    </row>
    <row r="88" spans="1:22" ht="15" x14ac:dyDescent="0.25">
      <c r="A88" s="117"/>
      <c r="B88" s="115"/>
      <c r="C88" s="134"/>
      <c r="D88" s="134"/>
      <c r="E88" s="116"/>
      <c r="F88" s="134"/>
      <c r="G88" s="116"/>
      <c r="H88" s="116"/>
      <c r="I88" s="116"/>
      <c r="J88" s="134"/>
      <c r="K88" s="116"/>
      <c r="L88" s="116"/>
      <c r="M88" s="116"/>
      <c r="N88" s="117"/>
      <c r="O88" s="116"/>
      <c r="P88" s="116"/>
      <c r="Q88" s="117"/>
      <c r="R88" s="116"/>
      <c r="S88" s="117"/>
      <c r="T88" s="118"/>
      <c r="U88" s="60"/>
      <c r="V88" s="133"/>
    </row>
    <row r="89" spans="1:22" ht="15" x14ac:dyDescent="0.25">
      <c r="A89" s="117"/>
      <c r="B89" s="115"/>
      <c r="C89" s="134"/>
      <c r="D89" s="134"/>
      <c r="E89" s="116"/>
      <c r="F89" s="134"/>
      <c r="G89" s="116"/>
      <c r="H89" s="116"/>
      <c r="I89" s="116"/>
      <c r="J89" s="134"/>
      <c r="K89" s="116"/>
      <c r="L89" s="116"/>
      <c r="M89" s="116"/>
      <c r="N89" s="117"/>
      <c r="O89" s="116"/>
      <c r="P89" s="116"/>
      <c r="Q89" s="117"/>
      <c r="R89" s="116"/>
      <c r="S89" s="117"/>
      <c r="T89" s="118"/>
      <c r="U89" s="60"/>
      <c r="V89" s="133"/>
    </row>
    <row r="90" spans="1:22" ht="15" x14ac:dyDescent="0.25">
      <c r="A90" s="117"/>
      <c r="B90" s="115"/>
      <c r="C90" s="134"/>
      <c r="D90" s="134"/>
      <c r="E90" s="116"/>
      <c r="F90" s="134"/>
      <c r="G90" s="116"/>
      <c r="H90" s="116"/>
      <c r="I90" s="116"/>
      <c r="J90" s="134"/>
      <c r="K90" s="116"/>
      <c r="L90" s="116"/>
      <c r="M90" s="116"/>
      <c r="N90" s="117"/>
      <c r="O90" s="116"/>
      <c r="P90" s="116"/>
      <c r="Q90" s="117"/>
      <c r="R90" s="116"/>
      <c r="S90" s="117"/>
      <c r="T90" s="118"/>
      <c r="U90" s="60"/>
      <c r="V90" s="133"/>
    </row>
    <row r="91" spans="1:22" ht="15" x14ac:dyDescent="0.25">
      <c r="A91" s="117"/>
      <c r="B91" s="115"/>
      <c r="C91" s="134"/>
      <c r="D91" s="134"/>
      <c r="E91" s="116"/>
      <c r="F91" s="134"/>
      <c r="G91" s="116"/>
      <c r="H91" s="116"/>
      <c r="I91" s="116"/>
      <c r="J91" s="134"/>
      <c r="K91" s="116"/>
      <c r="L91" s="116"/>
      <c r="M91" s="116"/>
      <c r="N91" s="117"/>
      <c r="O91" s="116"/>
      <c r="P91" s="116"/>
      <c r="Q91" s="117"/>
      <c r="R91" s="116"/>
      <c r="S91" s="117"/>
      <c r="T91" s="118"/>
      <c r="U91" s="60"/>
      <c r="V91" s="133"/>
    </row>
    <row r="92" spans="1:22" ht="15" x14ac:dyDescent="0.25">
      <c r="A92" s="117"/>
      <c r="B92" s="115"/>
      <c r="C92" s="134"/>
      <c r="D92" s="134"/>
      <c r="E92" s="116"/>
      <c r="F92" s="134"/>
      <c r="G92" s="116"/>
      <c r="H92" s="116"/>
      <c r="I92" s="116"/>
      <c r="J92" s="134"/>
      <c r="K92" s="116"/>
      <c r="L92" s="116"/>
      <c r="M92" s="116"/>
      <c r="N92" s="117"/>
      <c r="O92" s="116"/>
      <c r="P92" s="116"/>
      <c r="Q92" s="117"/>
      <c r="R92" s="116"/>
      <c r="S92" s="117"/>
      <c r="T92" s="118"/>
      <c r="U92" s="60"/>
      <c r="V92" s="133"/>
    </row>
    <row r="93" spans="1:22" ht="15" x14ac:dyDescent="0.25">
      <c r="A93" s="117"/>
      <c r="B93" s="115"/>
      <c r="C93" s="134"/>
      <c r="D93" s="134"/>
      <c r="E93" s="116"/>
      <c r="F93" s="134"/>
      <c r="G93" s="116"/>
      <c r="H93" s="116"/>
      <c r="I93" s="116"/>
      <c r="J93" s="134"/>
      <c r="K93" s="116"/>
      <c r="L93" s="116"/>
      <c r="M93" s="116"/>
      <c r="N93" s="117"/>
      <c r="O93" s="116"/>
      <c r="P93" s="116"/>
      <c r="Q93" s="117"/>
      <c r="R93" s="116"/>
      <c r="S93" s="117"/>
      <c r="T93" s="118"/>
      <c r="U93" s="60"/>
      <c r="V93" s="133"/>
    </row>
    <row r="94" spans="1:22" ht="15" x14ac:dyDescent="0.25">
      <c r="A94" s="117"/>
      <c r="B94" s="115"/>
      <c r="C94" s="134"/>
      <c r="D94" s="134"/>
      <c r="E94" s="116"/>
      <c r="F94" s="134"/>
      <c r="G94" s="116"/>
      <c r="H94" s="116"/>
      <c r="I94" s="116"/>
      <c r="J94" s="134"/>
      <c r="K94" s="116"/>
      <c r="L94" s="116"/>
      <c r="M94" s="116"/>
      <c r="N94" s="117"/>
      <c r="O94" s="116"/>
      <c r="P94" s="116"/>
      <c r="Q94" s="117"/>
      <c r="R94" s="116"/>
      <c r="S94" s="117"/>
      <c r="T94" s="118"/>
      <c r="U94" s="60"/>
      <c r="V94" s="133"/>
    </row>
    <row r="95" spans="1:22" ht="15" x14ac:dyDescent="0.25">
      <c r="A95" s="117"/>
      <c r="B95" s="115"/>
      <c r="C95" s="134"/>
      <c r="D95" s="134"/>
      <c r="E95" s="116"/>
      <c r="F95" s="134"/>
      <c r="G95" s="116"/>
      <c r="H95" s="116"/>
      <c r="I95" s="116"/>
      <c r="J95" s="134"/>
      <c r="K95" s="116"/>
      <c r="L95" s="116"/>
      <c r="M95" s="116"/>
      <c r="N95" s="117"/>
      <c r="O95" s="116"/>
      <c r="P95" s="116"/>
      <c r="Q95" s="117"/>
      <c r="R95" s="116"/>
      <c r="S95" s="117"/>
      <c r="T95" s="118"/>
      <c r="U95" s="60"/>
      <c r="V95" s="133"/>
    </row>
    <row r="96" spans="1:22" ht="15" x14ac:dyDescent="0.25">
      <c r="A96" s="117"/>
      <c r="B96" s="115"/>
      <c r="C96" s="134"/>
      <c r="D96" s="134"/>
      <c r="E96" s="116"/>
      <c r="F96" s="134"/>
      <c r="G96" s="116"/>
      <c r="H96" s="116"/>
      <c r="I96" s="116"/>
      <c r="J96" s="134"/>
      <c r="K96" s="116"/>
      <c r="L96" s="116"/>
      <c r="M96" s="116"/>
      <c r="N96" s="117"/>
      <c r="O96" s="116"/>
      <c r="P96" s="116"/>
      <c r="Q96" s="117"/>
      <c r="R96" s="116"/>
      <c r="S96" s="117"/>
      <c r="T96" s="118"/>
      <c r="U96" s="60"/>
      <c r="V96" s="133"/>
    </row>
    <row r="97" spans="1:22" ht="15" x14ac:dyDescent="0.25">
      <c r="A97" s="117"/>
      <c r="B97" s="115"/>
      <c r="C97" s="134"/>
      <c r="D97" s="134"/>
      <c r="E97" s="116"/>
      <c r="F97" s="134"/>
      <c r="G97" s="116"/>
      <c r="H97" s="116"/>
      <c r="I97" s="116"/>
      <c r="J97" s="134"/>
      <c r="K97" s="116"/>
      <c r="L97" s="116"/>
      <c r="M97" s="116"/>
      <c r="N97" s="117"/>
      <c r="O97" s="116"/>
      <c r="P97" s="116"/>
      <c r="Q97" s="117"/>
      <c r="R97" s="116"/>
      <c r="S97" s="117"/>
      <c r="T97" s="118"/>
      <c r="U97" s="60"/>
      <c r="V97" s="133"/>
    </row>
    <row r="98" spans="1:22" ht="15" x14ac:dyDescent="0.25">
      <c r="A98" s="117"/>
      <c r="B98" s="115"/>
      <c r="C98" s="134"/>
      <c r="D98" s="134"/>
      <c r="E98" s="116"/>
      <c r="F98" s="134"/>
      <c r="G98" s="116"/>
      <c r="H98" s="116"/>
      <c r="I98" s="116"/>
      <c r="J98" s="134"/>
      <c r="K98" s="116"/>
      <c r="L98" s="116"/>
      <c r="M98" s="116"/>
      <c r="N98" s="117"/>
      <c r="O98" s="116"/>
      <c r="P98" s="116"/>
      <c r="Q98" s="117"/>
      <c r="R98" s="116"/>
      <c r="S98" s="117"/>
      <c r="T98" s="118"/>
      <c r="U98" s="60"/>
      <c r="V98" s="133"/>
    </row>
    <row r="99" spans="1:22" ht="15" x14ac:dyDescent="0.25">
      <c r="A99" s="117"/>
      <c r="B99" s="115"/>
      <c r="C99" s="134"/>
      <c r="D99" s="134"/>
      <c r="E99" s="116"/>
      <c r="F99" s="134"/>
      <c r="G99" s="116"/>
      <c r="H99" s="116"/>
      <c r="I99" s="116"/>
      <c r="J99" s="134"/>
      <c r="K99" s="116"/>
      <c r="L99" s="116"/>
      <c r="M99" s="116"/>
      <c r="N99" s="117"/>
      <c r="O99" s="116"/>
      <c r="P99" s="116"/>
      <c r="Q99" s="117"/>
      <c r="R99" s="116"/>
      <c r="S99" s="117"/>
      <c r="T99" s="118"/>
      <c r="U99" s="60"/>
      <c r="V99" s="133"/>
    </row>
    <row r="100" spans="1:22" ht="15" x14ac:dyDescent="0.25">
      <c r="A100" s="117"/>
      <c r="B100" s="115"/>
      <c r="C100" s="134"/>
      <c r="D100" s="134"/>
      <c r="E100" s="116"/>
      <c r="F100" s="134"/>
      <c r="G100" s="116"/>
      <c r="H100" s="116"/>
      <c r="I100" s="116"/>
      <c r="J100" s="134"/>
      <c r="K100" s="116"/>
      <c r="L100" s="116"/>
      <c r="M100" s="116"/>
      <c r="N100" s="117"/>
      <c r="O100" s="116"/>
      <c r="P100" s="116"/>
      <c r="Q100" s="117"/>
      <c r="R100" s="116"/>
      <c r="S100" s="117"/>
      <c r="T100" s="118"/>
      <c r="U100" s="60"/>
      <c r="V100" s="133"/>
    </row>
    <row r="101" spans="1:22" ht="15" x14ac:dyDescent="0.25">
      <c r="A101" s="117"/>
      <c r="B101" s="115"/>
      <c r="C101" s="134"/>
      <c r="D101" s="134"/>
      <c r="E101" s="116"/>
      <c r="F101" s="134"/>
      <c r="G101" s="116"/>
      <c r="H101" s="116"/>
      <c r="I101" s="116"/>
      <c r="J101" s="134"/>
      <c r="K101" s="116"/>
      <c r="L101" s="116"/>
      <c r="M101" s="116"/>
      <c r="N101" s="117"/>
      <c r="O101" s="116"/>
      <c r="P101" s="116"/>
      <c r="Q101" s="117"/>
      <c r="R101" s="116"/>
      <c r="S101" s="117"/>
      <c r="T101" s="118"/>
      <c r="U101" s="60"/>
      <c r="V101" s="133"/>
    </row>
    <row r="102" spans="1:22" ht="15" x14ac:dyDescent="0.25">
      <c r="A102" s="117"/>
      <c r="B102" s="115"/>
      <c r="C102" s="134"/>
      <c r="D102" s="134"/>
      <c r="E102" s="116"/>
      <c r="F102" s="134"/>
      <c r="G102" s="116"/>
      <c r="H102" s="116"/>
      <c r="I102" s="116"/>
      <c r="J102" s="134"/>
      <c r="K102" s="116"/>
      <c r="L102" s="116"/>
      <c r="M102" s="116"/>
      <c r="N102" s="117"/>
      <c r="O102" s="116"/>
      <c r="P102" s="116"/>
      <c r="Q102" s="117"/>
      <c r="R102" s="116"/>
      <c r="S102" s="117"/>
      <c r="T102" s="118"/>
      <c r="U102" s="60"/>
      <c r="V102" s="133"/>
    </row>
    <row r="103" spans="1:22" ht="15" x14ac:dyDescent="0.25">
      <c r="A103" s="117"/>
      <c r="B103" s="115"/>
      <c r="C103" s="134"/>
      <c r="D103" s="134"/>
      <c r="E103" s="116"/>
      <c r="F103" s="134"/>
      <c r="G103" s="116"/>
      <c r="H103" s="116"/>
      <c r="I103" s="116"/>
      <c r="J103" s="134"/>
      <c r="K103" s="116"/>
      <c r="L103" s="116"/>
      <c r="M103" s="116"/>
      <c r="N103" s="117"/>
      <c r="O103" s="116"/>
      <c r="P103" s="116"/>
      <c r="Q103" s="117"/>
      <c r="R103" s="116"/>
      <c r="S103" s="117"/>
      <c r="T103" s="118"/>
      <c r="U103" s="60"/>
      <c r="V103" s="133"/>
    </row>
    <row r="104" spans="1:22" ht="15" x14ac:dyDescent="0.25">
      <c r="A104" s="117"/>
      <c r="B104" s="115"/>
      <c r="C104" s="134"/>
      <c r="D104" s="134"/>
      <c r="E104" s="116"/>
      <c r="F104" s="134"/>
      <c r="G104" s="116"/>
      <c r="H104" s="116"/>
      <c r="I104" s="116"/>
      <c r="J104" s="134"/>
      <c r="K104" s="116"/>
      <c r="L104" s="116"/>
      <c r="M104" s="116"/>
      <c r="N104" s="117"/>
      <c r="O104" s="116"/>
      <c r="P104" s="116"/>
      <c r="Q104" s="117"/>
      <c r="R104" s="116"/>
      <c r="S104" s="117"/>
      <c r="T104" s="118"/>
      <c r="U104" s="60"/>
      <c r="V104" s="133"/>
    </row>
    <row r="105" spans="1:22" ht="15" x14ac:dyDescent="0.25">
      <c r="A105" s="117"/>
      <c r="B105" s="115"/>
      <c r="C105" s="134"/>
      <c r="D105" s="134"/>
      <c r="E105" s="116"/>
      <c r="F105" s="134"/>
      <c r="G105" s="116"/>
      <c r="H105" s="116"/>
      <c r="I105" s="116"/>
      <c r="J105" s="134"/>
      <c r="K105" s="116"/>
      <c r="L105" s="116"/>
      <c r="M105" s="116"/>
      <c r="N105" s="117"/>
      <c r="O105" s="116"/>
      <c r="P105" s="116"/>
      <c r="Q105" s="117"/>
      <c r="R105" s="116"/>
      <c r="S105" s="117"/>
      <c r="T105" s="118"/>
      <c r="U105" s="60"/>
      <c r="V105" s="133"/>
    </row>
    <row r="106" spans="1:22" ht="15" x14ac:dyDescent="0.25">
      <c r="A106" s="117"/>
      <c r="B106" s="115"/>
      <c r="C106" s="134"/>
      <c r="D106" s="134"/>
      <c r="E106" s="116"/>
      <c r="F106" s="134"/>
      <c r="G106" s="116"/>
      <c r="H106" s="116"/>
      <c r="I106" s="116"/>
      <c r="J106" s="134"/>
      <c r="K106" s="116"/>
      <c r="L106" s="116"/>
      <c r="M106" s="116"/>
      <c r="N106" s="117"/>
      <c r="O106" s="116"/>
      <c r="P106" s="116"/>
      <c r="Q106" s="117"/>
      <c r="R106" s="116"/>
      <c r="S106" s="117"/>
      <c r="T106" s="118"/>
      <c r="U106" s="60"/>
      <c r="V106" s="133"/>
    </row>
    <row r="107" spans="1:22" ht="15" x14ac:dyDescent="0.25">
      <c r="A107" s="117"/>
      <c r="B107" s="115"/>
      <c r="C107" s="134"/>
      <c r="D107" s="134"/>
      <c r="E107" s="116"/>
      <c r="F107" s="134"/>
      <c r="G107" s="116"/>
      <c r="H107" s="116"/>
      <c r="I107" s="116"/>
      <c r="J107" s="134"/>
      <c r="K107" s="116"/>
      <c r="L107" s="116"/>
      <c r="M107" s="116"/>
      <c r="N107" s="117"/>
      <c r="O107" s="116"/>
      <c r="P107" s="116"/>
      <c r="Q107" s="117"/>
      <c r="R107" s="116"/>
      <c r="S107" s="117"/>
      <c r="T107" s="118"/>
      <c r="U107" s="60"/>
      <c r="V107" s="133"/>
    </row>
    <row r="108" spans="1:22" ht="15" x14ac:dyDescent="0.25">
      <c r="A108" s="117"/>
      <c r="B108" s="115"/>
      <c r="C108" s="134"/>
      <c r="D108" s="134"/>
      <c r="E108" s="116"/>
      <c r="F108" s="134"/>
      <c r="G108" s="116"/>
      <c r="H108" s="116"/>
      <c r="I108" s="116"/>
      <c r="J108" s="134"/>
      <c r="K108" s="116"/>
      <c r="L108" s="116"/>
      <c r="M108" s="116"/>
      <c r="N108" s="117"/>
      <c r="O108" s="116"/>
      <c r="P108" s="116"/>
      <c r="Q108" s="117"/>
      <c r="R108" s="116"/>
      <c r="S108" s="117"/>
      <c r="T108" s="118"/>
      <c r="U108" s="60"/>
      <c r="V108" s="133"/>
    </row>
    <row r="109" spans="1:22" ht="15" x14ac:dyDescent="0.25">
      <c r="A109" s="117"/>
      <c r="B109" s="115"/>
      <c r="C109" s="134"/>
      <c r="D109" s="134"/>
      <c r="E109" s="116"/>
      <c r="F109" s="134"/>
      <c r="G109" s="116"/>
      <c r="H109" s="116"/>
      <c r="I109" s="116"/>
      <c r="J109" s="134"/>
      <c r="K109" s="116"/>
      <c r="L109" s="116"/>
      <c r="M109" s="116"/>
      <c r="N109" s="117"/>
      <c r="O109" s="116"/>
      <c r="P109" s="116"/>
      <c r="Q109" s="117"/>
      <c r="R109" s="116"/>
      <c r="S109" s="117"/>
      <c r="T109" s="118"/>
      <c r="U109" s="60"/>
      <c r="V109" s="133"/>
    </row>
    <row r="110" spans="1:22" ht="15" x14ac:dyDescent="0.25">
      <c r="A110" s="117"/>
      <c r="B110" s="115"/>
      <c r="C110" s="134"/>
      <c r="D110" s="134"/>
      <c r="E110" s="116"/>
      <c r="F110" s="134"/>
      <c r="G110" s="116"/>
      <c r="H110" s="116"/>
      <c r="I110" s="116"/>
      <c r="J110" s="134"/>
      <c r="K110" s="116"/>
      <c r="L110" s="116"/>
      <c r="M110" s="116"/>
      <c r="N110" s="117"/>
      <c r="O110" s="116"/>
      <c r="P110" s="116"/>
      <c r="Q110" s="117"/>
      <c r="R110" s="116"/>
      <c r="S110" s="117"/>
      <c r="T110" s="118"/>
      <c r="U110" s="60"/>
      <c r="V110" s="133"/>
    </row>
    <row r="111" spans="1:22" ht="15" x14ac:dyDescent="0.25">
      <c r="A111" s="117"/>
      <c r="B111" s="115"/>
      <c r="C111" s="134"/>
      <c r="D111" s="134"/>
      <c r="E111" s="116"/>
      <c r="F111" s="134"/>
      <c r="G111" s="116"/>
      <c r="H111" s="116"/>
      <c r="I111" s="116"/>
      <c r="J111" s="134"/>
      <c r="K111" s="116"/>
      <c r="L111" s="116"/>
      <c r="M111" s="116"/>
      <c r="N111" s="117"/>
      <c r="O111" s="116"/>
      <c r="P111" s="116"/>
      <c r="Q111" s="117"/>
      <c r="R111" s="116"/>
      <c r="S111" s="117"/>
      <c r="T111" s="118"/>
      <c r="U111" s="60"/>
      <c r="V111" s="133"/>
    </row>
    <row r="112" spans="1:22" ht="15" x14ac:dyDescent="0.25">
      <c r="A112" s="117"/>
      <c r="B112" s="115"/>
      <c r="C112" s="134"/>
      <c r="D112" s="134"/>
      <c r="E112" s="116"/>
      <c r="F112" s="134"/>
      <c r="G112" s="116"/>
      <c r="H112" s="116"/>
      <c r="I112" s="116"/>
      <c r="J112" s="134"/>
      <c r="K112" s="116"/>
      <c r="L112" s="116"/>
      <c r="M112" s="116"/>
      <c r="N112" s="117"/>
      <c r="O112" s="116"/>
      <c r="P112" s="116"/>
      <c r="Q112" s="117"/>
      <c r="R112" s="116"/>
      <c r="S112" s="117"/>
      <c r="T112" s="118"/>
      <c r="U112" s="60"/>
      <c r="V112" s="133"/>
    </row>
    <row r="113" spans="1:22" ht="15" x14ac:dyDescent="0.25">
      <c r="A113" s="117"/>
      <c r="B113" s="115"/>
      <c r="C113" s="134"/>
      <c r="D113" s="134"/>
      <c r="E113" s="116"/>
      <c r="F113" s="134"/>
      <c r="G113" s="116"/>
      <c r="H113" s="116"/>
      <c r="I113" s="116"/>
      <c r="J113" s="134"/>
      <c r="K113" s="116"/>
      <c r="L113" s="116"/>
      <c r="M113" s="116"/>
      <c r="N113" s="117"/>
      <c r="O113" s="116"/>
      <c r="P113" s="116"/>
      <c r="Q113" s="117"/>
      <c r="R113" s="116"/>
      <c r="S113" s="117"/>
      <c r="T113" s="118"/>
      <c r="U113" s="60"/>
      <c r="V113" s="133"/>
    </row>
    <row r="114" spans="1:22" ht="15" x14ac:dyDescent="0.25">
      <c r="A114" s="117"/>
      <c r="B114" s="115"/>
      <c r="C114" s="134"/>
      <c r="D114" s="134"/>
      <c r="E114" s="116"/>
      <c r="F114" s="134"/>
      <c r="G114" s="116"/>
      <c r="H114" s="116"/>
      <c r="I114" s="116"/>
      <c r="J114" s="134"/>
      <c r="K114" s="116"/>
      <c r="L114" s="116"/>
      <c r="M114" s="116"/>
      <c r="N114" s="117"/>
      <c r="O114" s="116"/>
      <c r="P114" s="116"/>
      <c r="Q114" s="117"/>
      <c r="R114" s="116"/>
      <c r="S114" s="117"/>
      <c r="T114" s="118"/>
      <c r="U114" s="60"/>
      <c r="V114" s="133"/>
    </row>
    <row r="115" spans="1:22" ht="15" x14ac:dyDescent="0.25">
      <c r="A115" s="117"/>
      <c r="B115" s="115"/>
      <c r="C115" s="134"/>
      <c r="D115" s="134"/>
      <c r="E115" s="116"/>
      <c r="F115" s="134"/>
      <c r="G115" s="116"/>
      <c r="H115" s="116"/>
      <c r="I115" s="116"/>
      <c r="J115" s="134"/>
      <c r="K115" s="116"/>
      <c r="L115" s="116"/>
      <c r="M115" s="116"/>
      <c r="N115" s="117"/>
      <c r="O115" s="116"/>
      <c r="P115" s="116"/>
      <c r="Q115" s="117"/>
      <c r="R115" s="116"/>
      <c r="S115" s="117"/>
      <c r="T115" s="118"/>
      <c r="U115" s="60"/>
      <c r="V115" s="133"/>
    </row>
    <row r="116" spans="1:22" ht="15" x14ac:dyDescent="0.25">
      <c r="A116" s="117"/>
      <c r="B116" s="115"/>
      <c r="C116" s="134"/>
      <c r="D116" s="134"/>
      <c r="E116" s="116"/>
      <c r="F116" s="134"/>
      <c r="G116" s="116"/>
      <c r="H116" s="116"/>
      <c r="I116" s="116"/>
      <c r="J116" s="134"/>
      <c r="K116" s="116"/>
      <c r="L116" s="116"/>
      <c r="M116" s="116"/>
      <c r="N116" s="117"/>
      <c r="O116" s="116"/>
      <c r="P116" s="116"/>
      <c r="Q116" s="117"/>
      <c r="R116" s="116"/>
      <c r="S116" s="117"/>
      <c r="T116" s="118"/>
      <c r="U116" s="60"/>
      <c r="V116" s="133"/>
    </row>
    <row r="117" spans="1:22" ht="15" x14ac:dyDescent="0.25">
      <c r="A117" s="117"/>
      <c r="B117" s="115"/>
      <c r="C117" s="134"/>
      <c r="D117" s="134"/>
      <c r="E117" s="116"/>
      <c r="F117" s="134"/>
      <c r="G117" s="116"/>
      <c r="H117" s="116"/>
      <c r="I117" s="116"/>
      <c r="J117" s="134"/>
      <c r="K117" s="116"/>
      <c r="L117" s="116"/>
      <c r="M117" s="116"/>
      <c r="N117" s="117"/>
      <c r="O117" s="116"/>
      <c r="P117" s="116"/>
      <c r="Q117" s="117"/>
      <c r="R117" s="116"/>
      <c r="S117" s="117"/>
      <c r="T117" s="118"/>
      <c r="U117" s="60"/>
      <c r="V117" s="133"/>
    </row>
    <row r="118" spans="1:22" ht="15" x14ac:dyDescent="0.25">
      <c r="A118" s="117"/>
      <c r="B118" s="115"/>
      <c r="C118" s="134"/>
      <c r="D118" s="134"/>
      <c r="E118" s="116"/>
      <c r="F118" s="134"/>
      <c r="G118" s="116"/>
      <c r="H118" s="116"/>
      <c r="I118" s="116"/>
      <c r="J118" s="134"/>
      <c r="K118" s="116"/>
      <c r="L118" s="116"/>
      <c r="M118" s="116"/>
      <c r="N118" s="117"/>
      <c r="O118" s="116"/>
      <c r="P118" s="116"/>
      <c r="Q118" s="117"/>
      <c r="R118" s="116"/>
      <c r="S118" s="117"/>
      <c r="T118" s="118"/>
      <c r="U118" s="60"/>
      <c r="V118" s="133"/>
    </row>
    <row r="119" spans="1:22" ht="15" x14ac:dyDescent="0.25">
      <c r="A119" s="117"/>
      <c r="B119" s="115"/>
      <c r="C119" s="134"/>
      <c r="D119" s="134"/>
      <c r="E119" s="116"/>
      <c r="F119" s="134"/>
      <c r="G119" s="116"/>
      <c r="H119" s="116"/>
      <c r="I119" s="116"/>
      <c r="J119" s="134"/>
      <c r="K119" s="116"/>
      <c r="L119" s="116"/>
      <c r="M119" s="116"/>
      <c r="N119" s="117"/>
      <c r="O119" s="116"/>
      <c r="P119" s="116"/>
      <c r="Q119" s="117"/>
      <c r="R119" s="116"/>
      <c r="S119" s="117"/>
      <c r="T119" s="118"/>
      <c r="U119" s="60"/>
      <c r="V119" s="133"/>
    </row>
    <row r="120" spans="1:22" ht="15.75" thickBot="1" x14ac:dyDescent="0.3">
      <c r="A120" s="117"/>
      <c r="B120" s="115"/>
      <c r="C120" s="134"/>
      <c r="D120" s="125"/>
      <c r="E120" s="126"/>
      <c r="F120" s="125"/>
      <c r="G120" s="126"/>
      <c r="H120" s="126"/>
      <c r="I120" s="126"/>
      <c r="J120" s="125"/>
      <c r="K120" s="126"/>
      <c r="L120" s="126"/>
      <c r="M120" s="126"/>
      <c r="N120" s="127"/>
      <c r="O120" s="126"/>
      <c r="P120" s="126"/>
      <c r="Q120" s="127"/>
      <c r="R120" s="126"/>
      <c r="S120" s="127"/>
      <c r="T120" s="129"/>
      <c r="U120" s="62"/>
      <c r="V120" s="136"/>
    </row>
    <row r="121" spans="1:22" x14ac:dyDescent="0.2">
      <c r="U121" s="25"/>
    </row>
    <row r="122" spans="1:22" x14ac:dyDescent="0.2">
      <c r="U122" s="25"/>
    </row>
    <row r="123" spans="1:22" x14ac:dyDescent="0.2">
      <c r="U123" s="25"/>
    </row>
    <row r="124" spans="1:22" x14ac:dyDescent="0.2">
      <c r="U124" s="25"/>
    </row>
    <row r="125" spans="1:22" x14ac:dyDescent="0.2">
      <c r="U125" s="25"/>
    </row>
    <row r="126" spans="1:22" x14ac:dyDescent="0.2">
      <c r="U126" s="25"/>
    </row>
    <row r="127" spans="1:22" x14ac:dyDescent="0.2">
      <c r="U127" s="25"/>
    </row>
    <row r="128" spans="1:22" x14ac:dyDescent="0.2">
      <c r="U128" s="25"/>
    </row>
    <row r="129" spans="1:21" x14ac:dyDescent="0.2">
      <c r="U129" s="25"/>
    </row>
    <row r="130" spans="1:21" x14ac:dyDescent="0.2">
      <c r="U130" s="25"/>
    </row>
    <row r="131" spans="1:21" x14ac:dyDescent="0.2">
      <c r="U131" s="25"/>
    </row>
    <row r="132" spans="1:21" x14ac:dyDescent="0.2">
      <c r="U132" s="5"/>
    </row>
    <row r="133" spans="1:21" x14ac:dyDescent="0.2">
      <c r="U133" s="5"/>
    </row>
    <row r="134" spans="1:21" x14ac:dyDescent="0.2">
      <c r="U134" s="5"/>
    </row>
    <row r="135" spans="1:21" x14ac:dyDescent="0.2">
      <c r="U135" s="5"/>
    </row>
    <row r="142" spans="1:21" ht="15.75" x14ac:dyDescent="0.25">
      <c r="A142" s="9"/>
      <c r="B142" s="9"/>
      <c r="T142" s="27"/>
    </row>
    <row r="143" spans="1:21" ht="15.75" x14ac:dyDescent="0.25">
      <c r="A143" s="5"/>
      <c r="B143" s="7"/>
      <c r="T143" s="27"/>
    </row>
    <row r="144" spans="1:21" ht="15.75" x14ac:dyDescent="0.25">
      <c r="A144" s="5"/>
      <c r="B144" s="7"/>
      <c r="T144" s="27"/>
    </row>
    <row r="145" spans="1:20" ht="15.75" x14ac:dyDescent="0.25">
      <c r="A145" s="5"/>
      <c r="B145" s="7"/>
      <c r="T145" s="27"/>
    </row>
    <row r="146" spans="1:20" ht="15.75" x14ac:dyDescent="0.25">
      <c r="A146" s="9"/>
      <c r="B146" s="6"/>
      <c r="T146" s="27"/>
    </row>
    <row r="147" spans="1:20" ht="15.75" x14ac:dyDescent="0.25">
      <c r="A147" s="9"/>
      <c r="B147" s="6"/>
      <c r="T147" s="27"/>
    </row>
    <row r="148" spans="1:20" ht="15.75" x14ac:dyDescent="0.25">
      <c r="A148" s="5"/>
      <c r="B148" s="7"/>
      <c r="T148" s="27"/>
    </row>
    <row r="149" spans="1:20" ht="15.75" x14ac:dyDescent="0.25">
      <c r="A149" s="9"/>
      <c r="B149" s="6"/>
      <c r="T149" s="27"/>
    </row>
    <row r="150" spans="1:20" ht="15.75" x14ac:dyDescent="0.25">
      <c r="A150" s="9"/>
      <c r="B150" s="9"/>
      <c r="T150" s="27"/>
    </row>
    <row r="151" spans="1:20" ht="15.75" x14ac:dyDescent="0.25">
      <c r="A151" s="9"/>
      <c r="B151" s="9"/>
      <c r="T151" s="27"/>
    </row>
    <row r="152" spans="1:20" ht="15.75" x14ac:dyDescent="0.25">
      <c r="T152" s="27"/>
    </row>
    <row r="153" spans="1:20" ht="15.75" x14ac:dyDescent="0.25">
      <c r="T153" s="27"/>
    </row>
    <row r="154" spans="1:20" ht="15.75" x14ac:dyDescent="0.25">
      <c r="T154" s="27"/>
    </row>
    <row r="155" spans="1:20" ht="15.75" x14ac:dyDescent="0.25">
      <c r="T155" s="27"/>
    </row>
    <row r="156" spans="1:20" ht="15.75" x14ac:dyDescent="0.25">
      <c r="T156" s="27"/>
    </row>
    <row r="157" spans="1:20" ht="15.75" x14ac:dyDescent="0.25">
      <c r="T157" s="27"/>
    </row>
    <row r="158" spans="1:20" ht="15.75" x14ac:dyDescent="0.25">
      <c r="T158" s="27"/>
    </row>
    <row r="159" spans="1:20" ht="15.75" x14ac:dyDescent="0.25">
      <c r="T159" s="27"/>
    </row>
    <row r="160" spans="1:20" ht="15.75" x14ac:dyDescent="0.25">
      <c r="T160" s="27"/>
    </row>
    <row r="161" spans="20:20" ht="15.75" x14ac:dyDescent="0.25">
      <c r="T161" s="27"/>
    </row>
    <row r="162" spans="20:20" ht="15.75" x14ac:dyDescent="0.25">
      <c r="T162" s="27"/>
    </row>
    <row r="163" spans="20:20" ht="15.75" x14ac:dyDescent="0.25">
      <c r="T163" s="27"/>
    </row>
    <row r="164" spans="20:20" ht="15.75" x14ac:dyDescent="0.25">
      <c r="T164" s="27"/>
    </row>
    <row r="165" spans="20:20" ht="15.75" x14ac:dyDescent="0.25">
      <c r="T165" s="27"/>
    </row>
    <row r="166" spans="20:20" ht="15.75" x14ac:dyDescent="0.25">
      <c r="T166" s="27"/>
    </row>
    <row r="167" spans="20:20" ht="15.75" x14ac:dyDescent="0.25">
      <c r="T167" s="27"/>
    </row>
    <row r="168" spans="20:20" ht="15.75" x14ac:dyDescent="0.25">
      <c r="T168" s="27"/>
    </row>
    <row r="169" spans="20:20" ht="15.75" x14ac:dyDescent="0.25">
      <c r="T169" s="27"/>
    </row>
    <row r="170" spans="20:20" ht="15.75" x14ac:dyDescent="0.25">
      <c r="T170" s="27"/>
    </row>
    <row r="171" spans="20:20" ht="15.75" x14ac:dyDescent="0.25">
      <c r="T171" s="27"/>
    </row>
    <row r="172" spans="20:20" ht="15.75" x14ac:dyDescent="0.25">
      <c r="T172" s="27"/>
    </row>
    <row r="173" spans="20:20" ht="15.75" x14ac:dyDescent="0.25">
      <c r="T173" s="27"/>
    </row>
    <row r="174" spans="20:20" ht="15.75" x14ac:dyDescent="0.25">
      <c r="T174" s="27"/>
    </row>
    <row r="175" spans="20:20" ht="15.75" x14ac:dyDescent="0.25">
      <c r="T175" s="27"/>
    </row>
    <row r="176" spans="20:20" ht="15.75" x14ac:dyDescent="0.25">
      <c r="T176" s="27"/>
    </row>
    <row r="177" spans="20:20" ht="15.75" x14ac:dyDescent="0.25">
      <c r="T177" s="27"/>
    </row>
    <row r="178" spans="20:20" ht="15.75" x14ac:dyDescent="0.25">
      <c r="T178" s="27"/>
    </row>
    <row r="179" spans="20:20" ht="15.75" x14ac:dyDescent="0.25">
      <c r="T179" s="27"/>
    </row>
    <row r="180" spans="20:20" ht="15.75" x14ac:dyDescent="0.25">
      <c r="T180" s="27"/>
    </row>
    <row r="181" spans="20:20" ht="15.75" x14ac:dyDescent="0.25">
      <c r="T181" s="27"/>
    </row>
    <row r="182" spans="20:20" ht="15.75" x14ac:dyDescent="0.25">
      <c r="T182" s="27"/>
    </row>
    <row r="183" spans="20:20" ht="15.75" x14ac:dyDescent="0.25">
      <c r="T183" s="27"/>
    </row>
    <row r="184" spans="20:20" ht="15.75" x14ac:dyDescent="0.25">
      <c r="T184" s="27"/>
    </row>
    <row r="185" spans="20:20" ht="15.75" x14ac:dyDescent="0.25">
      <c r="T185" s="27"/>
    </row>
    <row r="186" spans="20:20" ht="15.75" x14ac:dyDescent="0.25">
      <c r="T186" s="27"/>
    </row>
    <row r="187" spans="20:20" ht="15.75" x14ac:dyDescent="0.25">
      <c r="T187" s="27"/>
    </row>
    <row r="188" spans="20:20" ht="15.75" x14ac:dyDescent="0.25">
      <c r="T188" s="27"/>
    </row>
    <row r="189" spans="20:20" ht="15.75" x14ac:dyDescent="0.25">
      <c r="T189" s="27"/>
    </row>
    <row r="190" spans="20:20" ht="15.75" x14ac:dyDescent="0.25">
      <c r="T190" s="27"/>
    </row>
    <row r="191" spans="20:20" ht="15.75" x14ac:dyDescent="0.25">
      <c r="T191" s="27"/>
    </row>
    <row r="192" spans="20:20" ht="15.75" x14ac:dyDescent="0.25">
      <c r="T192" s="27"/>
    </row>
    <row r="193" spans="20:20" ht="15.75" x14ac:dyDescent="0.25">
      <c r="T193" s="27"/>
    </row>
    <row r="194" spans="20:20" ht="15.75" x14ac:dyDescent="0.25">
      <c r="T194" s="27"/>
    </row>
    <row r="195" spans="20:20" ht="15.75" x14ac:dyDescent="0.25">
      <c r="T195" s="27"/>
    </row>
    <row r="196" spans="20:20" ht="15.75" x14ac:dyDescent="0.25">
      <c r="T196" s="27"/>
    </row>
    <row r="197" spans="20:20" x14ac:dyDescent="0.2">
      <c r="T197" s="5"/>
    </row>
  </sheetData>
  <phoneticPr fontId="0" type="noConversion"/>
  <dataValidations count="12">
    <dataValidation type="list" allowBlank="1" showInputMessage="1" showErrorMessage="1" sqref="T142:T196">
      <formula1>#REF!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T2:T120">
      <formula1>$T$2:$T$9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O2 O4:O10 O12:O120">
      <formula1>$O$2:$O$3</formula1>
    </dataValidation>
    <dataValidation type="list" allowBlank="1" showInputMessage="1" showErrorMessage="1" sqref="T1">
      <formula1>"epiderme"</formula1>
    </dataValidation>
    <dataValidation type="list" allowBlank="1" showInputMessage="1" showErrorMessage="1" sqref="R10 R17:R120">
      <formula1>$R$10:$R$16</formula1>
    </dataValidation>
    <dataValidation type="list" allowBlank="1" showInputMessage="1" showErrorMessage="1" sqref="U2:U6 U18:U131">
      <formula1>$U$2:$U$6</formula1>
    </dataValidation>
  </dataValidations>
  <pageMargins left="0.78740157499999996" right="0.78740157499999996" top="0.984251969" bottom="0.984251969" header="0.4921259845" footer="0.4921259845"/>
  <pageSetup paperSize="9" orientation="landscape" horizontalDpi="4294967292" r:id="rId1"/>
  <headerFooter alignWithMargins="0">
    <oddHeader>&amp;CRECENSEMENT CORNEES JANVIER 2002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V338"/>
  <sheetViews>
    <sheetView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10.7109375" customWidth="1"/>
    <col min="2" max="2" width="6.7109375" style="140" customWidth="1"/>
    <col min="3" max="4" width="24.7109375" customWidth="1"/>
    <col min="5" max="5" width="8.7109375" customWidth="1"/>
    <col min="6" max="6" width="11.7109375" customWidth="1"/>
    <col min="7" max="8" width="10.7109375" style="140" customWidth="1"/>
    <col min="9" max="9" width="15.7109375" style="140" customWidth="1"/>
    <col min="10" max="10" width="96.7109375" customWidth="1"/>
    <col min="11" max="11" width="11.7109375" customWidth="1"/>
    <col min="12" max="13" width="14.7109375" customWidth="1"/>
    <col min="14" max="14" width="32.7109375" customWidth="1"/>
    <col min="15" max="15" width="12.7109375" style="140" customWidth="1"/>
    <col min="16" max="16" width="13.7109375" style="140" customWidth="1"/>
    <col min="17" max="17" width="48.28515625" customWidth="1"/>
    <col min="18" max="18" width="24.85546875" customWidth="1"/>
    <col min="19" max="19" width="23.7109375" customWidth="1"/>
    <col min="20" max="20" width="28.7109375" customWidth="1"/>
    <col min="21" max="21" width="20.7109375" customWidth="1"/>
    <col min="22" max="22" width="23.85546875" customWidth="1"/>
  </cols>
  <sheetData>
    <row r="1" spans="1:22" ht="39.950000000000003" customHeight="1" thickBot="1" x14ac:dyDescent="0.25">
      <c r="A1" s="71" t="s">
        <v>0</v>
      </c>
      <c r="B1" s="137" t="s">
        <v>1</v>
      </c>
      <c r="C1" s="70" t="s">
        <v>2</v>
      </c>
      <c r="D1" s="70" t="s">
        <v>3</v>
      </c>
      <c r="E1" s="68" t="s">
        <v>4</v>
      </c>
      <c r="F1" s="67" t="s">
        <v>5</v>
      </c>
      <c r="G1" s="66" t="s">
        <v>6</v>
      </c>
      <c r="H1" s="66" t="s">
        <v>7</v>
      </c>
      <c r="I1" s="66" t="s">
        <v>8</v>
      </c>
      <c r="J1" s="64" t="s">
        <v>9</v>
      </c>
      <c r="K1" s="63" t="s">
        <v>10</v>
      </c>
      <c r="L1" s="74" t="s">
        <v>11</v>
      </c>
      <c r="M1" s="75" t="s">
        <v>14</v>
      </c>
      <c r="N1" s="145" t="s">
        <v>12</v>
      </c>
      <c r="O1" s="146" t="s">
        <v>13</v>
      </c>
      <c r="P1" s="75" t="s">
        <v>15</v>
      </c>
      <c r="Q1" s="76" t="s">
        <v>75</v>
      </c>
      <c r="R1" s="77" t="s">
        <v>80</v>
      </c>
      <c r="S1" s="73" t="s">
        <v>76</v>
      </c>
      <c r="T1" s="56" t="s">
        <v>16</v>
      </c>
      <c r="U1" s="77" t="s">
        <v>81</v>
      </c>
      <c r="V1" s="73" t="s">
        <v>77</v>
      </c>
    </row>
    <row r="2" spans="1:22" ht="15.75" hidden="1" customHeight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65"/>
      <c r="T2" s="94" t="s">
        <v>25</v>
      </c>
      <c r="U2" s="192" t="s">
        <v>55</v>
      </c>
      <c r="V2" s="79"/>
    </row>
    <row r="3" spans="1:22" ht="15.75" hidden="1" customHeight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57"/>
      <c r="T3" s="95" t="s">
        <v>73</v>
      </c>
      <c r="U3" s="60" t="s">
        <v>82</v>
      </c>
      <c r="V3" s="80"/>
    </row>
    <row r="4" spans="1:22" ht="15.75" hidden="1" customHeight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57"/>
      <c r="T4" s="96" t="s">
        <v>70</v>
      </c>
      <c r="U4" s="60" t="s">
        <v>56</v>
      </c>
      <c r="V4" s="80"/>
    </row>
    <row r="5" spans="1:22" ht="15.75" hidden="1" customHeight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57"/>
      <c r="T5" s="95" t="s">
        <v>27</v>
      </c>
      <c r="U5" s="60" t="s">
        <v>83</v>
      </c>
      <c r="V5" s="80"/>
    </row>
    <row r="6" spans="1:22" ht="15.75" hidden="1" customHeight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57"/>
      <c r="T6" s="96" t="s">
        <v>26</v>
      </c>
      <c r="U6" s="60" t="s">
        <v>79</v>
      </c>
      <c r="V6" s="80"/>
    </row>
    <row r="7" spans="1:22" ht="15.75" hidden="1" customHeight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57"/>
      <c r="T7" s="97" t="s">
        <v>69</v>
      </c>
      <c r="U7" s="57"/>
      <c r="V7" s="80"/>
    </row>
    <row r="8" spans="1:22" ht="15.75" hidden="1" customHeight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57"/>
      <c r="T8" s="94" t="s">
        <v>74</v>
      </c>
      <c r="U8" s="57"/>
      <c r="V8" s="80"/>
    </row>
    <row r="9" spans="1:22" ht="16.5" hidden="1" customHeight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58"/>
      <c r="S9" s="57"/>
      <c r="T9" s="95" t="s">
        <v>22</v>
      </c>
      <c r="U9" s="91"/>
      <c r="V9" s="80"/>
    </row>
    <row r="10" spans="1:22" ht="15.75" hidden="1" customHeight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90" t="s">
        <v>96</v>
      </c>
      <c r="S10" s="93"/>
      <c r="T10" s="99"/>
      <c r="U10" s="57"/>
      <c r="V10" s="79"/>
    </row>
    <row r="11" spans="1:22" ht="15.75" hidden="1" customHeight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57"/>
      <c r="T11" s="95"/>
      <c r="U11" s="57"/>
      <c r="V11" s="80"/>
    </row>
    <row r="12" spans="1:22" ht="15.75" hidden="1" customHeight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57"/>
      <c r="T12" s="95"/>
      <c r="U12" s="57"/>
      <c r="V12" s="80"/>
    </row>
    <row r="13" spans="1:22" ht="15.75" hidden="1" customHeight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57"/>
      <c r="T13" s="95"/>
      <c r="U13" s="57"/>
      <c r="V13" s="80"/>
    </row>
    <row r="14" spans="1:22" ht="15.75" hidden="1" customHeight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57"/>
      <c r="T14" s="95"/>
      <c r="U14" s="57"/>
      <c r="V14" s="80"/>
    </row>
    <row r="15" spans="1:22" ht="15.75" hidden="1" customHeight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0" t="s">
        <v>98</v>
      </c>
      <c r="S15" s="57"/>
      <c r="T15" s="95"/>
      <c r="U15" s="57"/>
      <c r="V15" s="80"/>
    </row>
    <row r="16" spans="1:22" ht="15.75" hidden="1" customHeight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57"/>
      <c r="T16" s="95"/>
      <c r="U16" s="57"/>
      <c r="V16" s="80"/>
    </row>
    <row r="17" spans="1:22" ht="16.5" hidden="1" customHeight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55"/>
      <c r="T17" s="95"/>
      <c r="U17" s="55"/>
      <c r="V17" s="89"/>
    </row>
    <row r="18" spans="1:22" ht="15" x14ac:dyDescent="0.25">
      <c r="A18" s="108"/>
      <c r="B18" s="106"/>
      <c r="C18" s="108"/>
      <c r="D18" s="108"/>
      <c r="E18" s="106"/>
      <c r="F18" s="108"/>
      <c r="G18" s="107"/>
      <c r="H18" s="106"/>
      <c r="I18" s="107"/>
      <c r="J18" s="108"/>
      <c r="K18" s="106"/>
      <c r="L18" s="107"/>
      <c r="M18" s="107"/>
      <c r="N18" s="108"/>
      <c r="O18" s="107"/>
      <c r="P18" s="107"/>
      <c r="Q18" s="108"/>
      <c r="R18" s="60"/>
      <c r="S18" s="132"/>
      <c r="T18" s="110"/>
      <c r="U18" s="60"/>
      <c r="V18" s="156"/>
    </row>
    <row r="19" spans="1:22" ht="15" x14ac:dyDescent="0.25">
      <c r="A19" s="117"/>
      <c r="B19" s="115"/>
      <c r="C19" s="117"/>
      <c r="D19" s="117"/>
      <c r="E19" s="115"/>
      <c r="F19" s="117"/>
      <c r="G19" s="116"/>
      <c r="H19" s="115"/>
      <c r="I19" s="116"/>
      <c r="J19" s="117"/>
      <c r="K19" s="115"/>
      <c r="L19" s="116"/>
      <c r="M19" s="116"/>
      <c r="N19" s="117"/>
      <c r="O19" s="116"/>
      <c r="P19" s="116"/>
      <c r="Q19" s="117"/>
      <c r="R19" s="60"/>
      <c r="S19" s="117"/>
      <c r="T19" s="118"/>
      <c r="U19" s="60"/>
      <c r="V19" s="133"/>
    </row>
    <row r="20" spans="1:22" ht="15" x14ac:dyDescent="0.25">
      <c r="A20" s="117"/>
      <c r="B20" s="115"/>
      <c r="C20" s="117"/>
      <c r="D20" s="117"/>
      <c r="E20" s="115"/>
      <c r="F20" s="117"/>
      <c r="G20" s="116"/>
      <c r="H20" s="115"/>
      <c r="I20" s="116"/>
      <c r="J20" s="117"/>
      <c r="K20" s="115"/>
      <c r="L20" s="116"/>
      <c r="M20" s="116"/>
      <c r="N20" s="117"/>
      <c r="O20" s="116"/>
      <c r="P20" s="116"/>
      <c r="Q20" s="117"/>
      <c r="R20" s="60"/>
      <c r="S20" s="117"/>
      <c r="T20" s="118"/>
      <c r="U20" s="60"/>
      <c r="V20" s="133"/>
    </row>
    <row r="21" spans="1:22" ht="15" x14ac:dyDescent="0.25">
      <c r="A21" s="117"/>
      <c r="B21" s="115"/>
      <c r="C21" s="134"/>
      <c r="D21" s="117"/>
      <c r="E21" s="115"/>
      <c r="F21" s="117"/>
      <c r="G21" s="116"/>
      <c r="H21" s="115"/>
      <c r="I21" s="116"/>
      <c r="J21" s="117"/>
      <c r="K21" s="115"/>
      <c r="L21" s="116"/>
      <c r="M21" s="116"/>
      <c r="N21" s="117"/>
      <c r="O21" s="116"/>
      <c r="P21" s="116"/>
      <c r="Q21" s="117"/>
      <c r="R21" s="60"/>
      <c r="S21" s="117"/>
      <c r="T21" s="118"/>
      <c r="U21" s="60"/>
      <c r="V21" s="133"/>
    </row>
    <row r="22" spans="1:22" ht="15" x14ac:dyDescent="0.25">
      <c r="A22" s="117"/>
      <c r="B22" s="115"/>
      <c r="C22" s="134"/>
      <c r="D22" s="117"/>
      <c r="E22" s="115"/>
      <c r="F22" s="117"/>
      <c r="G22" s="116"/>
      <c r="H22" s="115"/>
      <c r="I22" s="116"/>
      <c r="J22" s="117"/>
      <c r="K22" s="115"/>
      <c r="L22" s="116"/>
      <c r="M22" s="116"/>
      <c r="N22" s="119"/>
      <c r="O22" s="116"/>
      <c r="P22" s="116"/>
      <c r="Q22" s="117"/>
      <c r="R22" s="60"/>
      <c r="S22" s="117"/>
      <c r="T22" s="118"/>
      <c r="U22" s="60"/>
      <c r="V22" s="133"/>
    </row>
    <row r="23" spans="1:22" ht="15" x14ac:dyDescent="0.25">
      <c r="A23" s="117"/>
      <c r="B23" s="115"/>
      <c r="C23" s="134"/>
      <c r="D23" s="117"/>
      <c r="E23" s="115"/>
      <c r="F23" s="117"/>
      <c r="G23" s="116"/>
      <c r="H23" s="115"/>
      <c r="I23" s="116"/>
      <c r="J23" s="117"/>
      <c r="K23" s="115"/>
      <c r="L23" s="116"/>
      <c r="M23" s="116"/>
      <c r="N23" s="117"/>
      <c r="O23" s="116"/>
      <c r="P23" s="116"/>
      <c r="Q23" s="117"/>
      <c r="R23" s="60"/>
      <c r="S23" s="117"/>
      <c r="T23" s="118"/>
      <c r="U23" s="60"/>
      <c r="V23" s="133"/>
    </row>
    <row r="24" spans="1:22" ht="15" x14ac:dyDescent="0.25">
      <c r="A24" s="117"/>
      <c r="B24" s="115"/>
      <c r="C24" s="134"/>
      <c r="D24" s="117"/>
      <c r="E24" s="115"/>
      <c r="F24" s="117"/>
      <c r="G24" s="116"/>
      <c r="H24" s="115"/>
      <c r="I24" s="116"/>
      <c r="J24" s="117"/>
      <c r="K24" s="115"/>
      <c r="L24" s="116"/>
      <c r="M24" s="116"/>
      <c r="N24" s="117"/>
      <c r="O24" s="116"/>
      <c r="P24" s="116"/>
      <c r="Q24" s="117"/>
      <c r="R24" s="60"/>
      <c r="S24" s="117"/>
      <c r="T24" s="118"/>
      <c r="U24" s="60"/>
      <c r="V24" s="133"/>
    </row>
    <row r="25" spans="1:22" ht="15" x14ac:dyDescent="0.25">
      <c r="A25" s="117"/>
      <c r="B25" s="115"/>
      <c r="C25" s="134"/>
      <c r="D25" s="117"/>
      <c r="E25" s="115"/>
      <c r="F25" s="117"/>
      <c r="G25" s="116"/>
      <c r="H25" s="115"/>
      <c r="I25" s="116"/>
      <c r="J25" s="117"/>
      <c r="K25" s="115"/>
      <c r="L25" s="116"/>
      <c r="M25" s="116"/>
      <c r="N25" s="117"/>
      <c r="O25" s="116"/>
      <c r="P25" s="116"/>
      <c r="Q25" s="117"/>
      <c r="R25" s="60"/>
      <c r="S25" s="117"/>
      <c r="T25" s="118"/>
      <c r="U25" s="60"/>
      <c r="V25" s="133"/>
    </row>
    <row r="26" spans="1:22" ht="15" x14ac:dyDescent="0.25">
      <c r="A26" s="117"/>
      <c r="B26" s="115"/>
      <c r="C26" s="134"/>
      <c r="D26" s="117"/>
      <c r="E26" s="115"/>
      <c r="F26" s="117"/>
      <c r="G26" s="116"/>
      <c r="H26" s="115"/>
      <c r="I26" s="116"/>
      <c r="J26" s="117"/>
      <c r="K26" s="115"/>
      <c r="L26" s="116"/>
      <c r="M26" s="116"/>
      <c r="N26" s="117"/>
      <c r="O26" s="116"/>
      <c r="P26" s="116"/>
      <c r="Q26" s="117"/>
      <c r="R26" s="60"/>
      <c r="S26" s="117"/>
      <c r="T26" s="118"/>
      <c r="U26" s="60"/>
      <c r="V26" s="133"/>
    </row>
    <row r="27" spans="1:22" ht="15" x14ac:dyDescent="0.25">
      <c r="A27" s="117"/>
      <c r="B27" s="115"/>
      <c r="C27" s="134"/>
      <c r="D27" s="117"/>
      <c r="E27" s="115"/>
      <c r="F27" s="117"/>
      <c r="G27" s="116"/>
      <c r="H27" s="115"/>
      <c r="I27" s="116"/>
      <c r="J27" s="117"/>
      <c r="K27" s="115"/>
      <c r="L27" s="116"/>
      <c r="M27" s="116"/>
      <c r="N27" s="117"/>
      <c r="O27" s="116"/>
      <c r="P27" s="116"/>
      <c r="Q27" s="117"/>
      <c r="R27" s="60"/>
      <c r="S27" s="117"/>
      <c r="T27" s="118"/>
      <c r="U27" s="60"/>
      <c r="V27" s="133"/>
    </row>
    <row r="28" spans="1:22" ht="15" x14ac:dyDescent="0.25">
      <c r="A28" s="117"/>
      <c r="B28" s="115"/>
      <c r="C28" s="134"/>
      <c r="D28" s="117"/>
      <c r="E28" s="115"/>
      <c r="F28" s="117"/>
      <c r="G28" s="116"/>
      <c r="H28" s="115"/>
      <c r="I28" s="116"/>
      <c r="J28" s="117"/>
      <c r="K28" s="115"/>
      <c r="L28" s="116"/>
      <c r="M28" s="116"/>
      <c r="N28" s="117"/>
      <c r="O28" s="116"/>
      <c r="P28" s="116"/>
      <c r="Q28" s="117"/>
      <c r="R28" s="60"/>
      <c r="S28" s="117"/>
      <c r="T28" s="118"/>
      <c r="U28" s="60"/>
      <c r="V28" s="133"/>
    </row>
    <row r="29" spans="1:22" ht="15" x14ac:dyDescent="0.25">
      <c r="A29" s="117"/>
      <c r="B29" s="115"/>
      <c r="C29" s="134"/>
      <c r="D29" s="117"/>
      <c r="E29" s="115"/>
      <c r="F29" s="117"/>
      <c r="G29" s="116"/>
      <c r="H29" s="115"/>
      <c r="I29" s="116"/>
      <c r="J29" s="117"/>
      <c r="K29" s="115"/>
      <c r="L29" s="116"/>
      <c r="M29" s="116"/>
      <c r="N29" s="117"/>
      <c r="O29" s="116"/>
      <c r="P29" s="116"/>
      <c r="Q29" s="117"/>
      <c r="R29" s="60"/>
      <c r="S29" s="117"/>
      <c r="T29" s="118"/>
      <c r="U29" s="60"/>
      <c r="V29" s="133"/>
    </row>
    <row r="30" spans="1:22" ht="15" x14ac:dyDescent="0.25">
      <c r="A30" s="117"/>
      <c r="B30" s="115"/>
      <c r="C30" s="134"/>
      <c r="D30" s="117"/>
      <c r="E30" s="115"/>
      <c r="F30" s="117"/>
      <c r="G30" s="116"/>
      <c r="H30" s="115"/>
      <c r="I30" s="116"/>
      <c r="J30" s="117"/>
      <c r="K30" s="115"/>
      <c r="L30" s="116"/>
      <c r="M30" s="116"/>
      <c r="N30" s="117"/>
      <c r="O30" s="116"/>
      <c r="P30" s="116"/>
      <c r="Q30" s="117"/>
      <c r="R30" s="60"/>
      <c r="S30" s="117"/>
      <c r="T30" s="118"/>
      <c r="U30" s="60"/>
      <c r="V30" s="133"/>
    </row>
    <row r="31" spans="1:22" ht="15" x14ac:dyDescent="0.25">
      <c r="A31" s="117"/>
      <c r="B31" s="115"/>
      <c r="C31" s="134"/>
      <c r="D31" s="117"/>
      <c r="E31" s="115"/>
      <c r="F31" s="117"/>
      <c r="G31" s="116"/>
      <c r="H31" s="115"/>
      <c r="I31" s="116"/>
      <c r="J31" s="117"/>
      <c r="K31" s="115"/>
      <c r="L31" s="116"/>
      <c r="M31" s="116"/>
      <c r="N31" s="117"/>
      <c r="O31" s="116"/>
      <c r="P31" s="116"/>
      <c r="Q31" s="117"/>
      <c r="R31" s="60"/>
      <c r="S31" s="117"/>
      <c r="T31" s="118"/>
      <c r="U31" s="60"/>
      <c r="V31" s="133"/>
    </row>
    <row r="32" spans="1:22" ht="15" x14ac:dyDescent="0.25">
      <c r="A32" s="117"/>
      <c r="B32" s="115"/>
      <c r="C32" s="134"/>
      <c r="D32" s="117"/>
      <c r="E32" s="115"/>
      <c r="F32" s="117"/>
      <c r="G32" s="116"/>
      <c r="H32" s="115"/>
      <c r="I32" s="116"/>
      <c r="J32" s="117"/>
      <c r="K32" s="115"/>
      <c r="L32" s="116"/>
      <c r="M32" s="116"/>
      <c r="N32" s="117"/>
      <c r="O32" s="116"/>
      <c r="P32" s="116"/>
      <c r="Q32" s="117"/>
      <c r="R32" s="60"/>
      <c r="S32" s="115"/>
      <c r="T32" s="118"/>
      <c r="U32" s="60"/>
      <c r="V32" s="133"/>
    </row>
    <row r="33" spans="1:22" ht="15" x14ac:dyDescent="0.25">
      <c r="A33" s="117"/>
      <c r="B33" s="115"/>
      <c r="C33" s="134"/>
      <c r="D33" s="117"/>
      <c r="E33" s="115"/>
      <c r="F33" s="117"/>
      <c r="G33" s="116"/>
      <c r="H33" s="115"/>
      <c r="I33" s="116"/>
      <c r="J33" s="117"/>
      <c r="K33" s="115"/>
      <c r="L33" s="116"/>
      <c r="M33" s="116"/>
      <c r="N33" s="117"/>
      <c r="O33" s="116"/>
      <c r="P33" s="116"/>
      <c r="Q33" s="117"/>
      <c r="R33" s="60"/>
      <c r="S33" s="117"/>
      <c r="T33" s="118"/>
      <c r="U33" s="60"/>
      <c r="V33" s="133"/>
    </row>
    <row r="34" spans="1:22" ht="15" x14ac:dyDescent="0.25">
      <c r="A34" s="117"/>
      <c r="B34" s="115"/>
      <c r="C34" s="134"/>
      <c r="D34" s="117"/>
      <c r="E34" s="115"/>
      <c r="F34" s="117"/>
      <c r="G34" s="116"/>
      <c r="H34" s="115"/>
      <c r="I34" s="116"/>
      <c r="J34" s="117"/>
      <c r="K34" s="115"/>
      <c r="L34" s="116"/>
      <c r="M34" s="116"/>
      <c r="N34" s="117"/>
      <c r="O34" s="116"/>
      <c r="P34" s="116"/>
      <c r="Q34" s="117"/>
      <c r="R34" s="60"/>
      <c r="S34" s="117"/>
      <c r="T34" s="118"/>
      <c r="U34" s="60"/>
      <c r="V34" s="133"/>
    </row>
    <row r="35" spans="1:22" ht="15" x14ac:dyDescent="0.25">
      <c r="A35" s="117"/>
      <c r="B35" s="115"/>
      <c r="C35" s="134"/>
      <c r="D35" s="117"/>
      <c r="E35" s="115"/>
      <c r="F35" s="117"/>
      <c r="G35" s="116"/>
      <c r="H35" s="115"/>
      <c r="I35" s="116"/>
      <c r="J35" s="117"/>
      <c r="K35" s="115"/>
      <c r="L35" s="116"/>
      <c r="M35" s="116"/>
      <c r="N35" s="117"/>
      <c r="O35" s="116"/>
      <c r="P35" s="116"/>
      <c r="Q35" s="117"/>
      <c r="R35" s="60"/>
      <c r="S35" s="117"/>
      <c r="T35" s="118"/>
      <c r="U35" s="60"/>
      <c r="V35" s="133"/>
    </row>
    <row r="36" spans="1:22" ht="15" x14ac:dyDescent="0.25">
      <c r="A36" s="117"/>
      <c r="B36" s="115"/>
      <c r="C36" s="134"/>
      <c r="D36" s="117"/>
      <c r="E36" s="115"/>
      <c r="F36" s="117"/>
      <c r="G36" s="116"/>
      <c r="H36" s="115"/>
      <c r="I36" s="116"/>
      <c r="J36" s="117"/>
      <c r="K36" s="115"/>
      <c r="L36" s="116"/>
      <c r="M36" s="116"/>
      <c r="N36" s="117"/>
      <c r="O36" s="116"/>
      <c r="P36" s="116"/>
      <c r="Q36" s="117"/>
      <c r="R36" s="60"/>
      <c r="S36" s="117"/>
      <c r="T36" s="118"/>
      <c r="U36" s="60"/>
      <c r="V36" s="133"/>
    </row>
    <row r="37" spans="1:22" ht="15" x14ac:dyDescent="0.25">
      <c r="A37" s="117"/>
      <c r="B37" s="115"/>
      <c r="C37" s="134"/>
      <c r="D37" s="117"/>
      <c r="E37" s="115"/>
      <c r="F37" s="117"/>
      <c r="G37" s="116"/>
      <c r="H37" s="115"/>
      <c r="I37" s="116"/>
      <c r="J37" s="117"/>
      <c r="K37" s="115"/>
      <c r="L37" s="116"/>
      <c r="M37" s="116"/>
      <c r="N37" s="117"/>
      <c r="O37" s="116"/>
      <c r="P37" s="116"/>
      <c r="Q37" s="117"/>
      <c r="R37" s="60"/>
      <c r="S37" s="117"/>
      <c r="T37" s="118"/>
      <c r="U37" s="60"/>
      <c r="V37" s="133"/>
    </row>
    <row r="38" spans="1:22" ht="15" x14ac:dyDescent="0.25">
      <c r="A38" s="117"/>
      <c r="B38" s="115"/>
      <c r="C38" s="134"/>
      <c r="D38" s="117"/>
      <c r="E38" s="115"/>
      <c r="F38" s="117"/>
      <c r="G38" s="116"/>
      <c r="H38" s="115"/>
      <c r="I38" s="116"/>
      <c r="J38" s="117"/>
      <c r="K38" s="115"/>
      <c r="L38" s="116"/>
      <c r="M38" s="116"/>
      <c r="N38" s="117"/>
      <c r="O38" s="116"/>
      <c r="P38" s="116"/>
      <c r="Q38" s="117"/>
      <c r="R38" s="60"/>
      <c r="S38" s="117"/>
      <c r="T38" s="118"/>
      <c r="U38" s="60"/>
      <c r="V38" s="133"/>
    </row>
    <row r="39" spans="1:22" ht="15" x14ac:dyDescent="0.25">
      <c r="A39" s="117"/>
      <c r="B39" s="115"/>
      <c r="C39" s="134"/>
      <c r="D39" s="117"/>
      <c r="E39" s="115"/>
      <c r="F39" s="117"/>
      <c r="G39" s="116"/>
      <c r="H39" s="115"/>
      <c r="I39" s="116"/>
      <c r="J39" s="117"/>
      <c r="K39" s="115"/>
      <c r="L39" s="116"/>
      <c r="M39" s="116"/>
      <c r="N39" s="117"/>
      <c r="O39" s="116"/>
      <c r="P39" s="116"/>
      <c r="Q39" s="117"/>
      <c r="R39" s="60"/>
      <c r="S39" s="117"/>
      <c r="T39" s="118"/>
      <c r="U39" s="60"/>
      <c r="V39" s="133"/>
    </row>
    <row r="40" spans="1:22" ht="15" x14ac:dyDescent="0.25">
      <c r="A40" s="117"/>
      <c r="B40" s="115"/>
      <c r="C40" s="134"/>
      <c r="D40" s="117"/>
      <c r="E40" s="115"/>
      <c r="F40" s="117"/>
      <c r="G40" s="116"/>
      <c r="H40" s="115"/>
      <c r="I40" s="116"/>
      <c r="J40" s="117"/>
      <c r="K40" s="115"/>
      <c r="L40" s="116"/>
      <c r="M40" s="116"/>
      <c r="N40" s="117"/>
      <c r="O40" s="116"/>
      <c r="P40" s="116"/>
      <c r="Q40" s="117"/>
      <c r="R40" s="60"/>
      <c r="S40" s="115"/>
      <c r="T40" s="118"/>
      <c r="U40" s="60"/>
      <c r="V40" s="133"/>
    </row>
    <row r="41" spans="1:22" ht="15" x14ac:dyDescent="0.25">
      <c r="A41" s="117"/>
      <c r="B41" s="115"/>
      <c r="C41" s="134"/>
      <c r="D41" s="117"/>
      <c r="E41" s="115"/>
      <c r="F41" s="117"/>
      <c r="G41" s="116"/>
      <c r="H41" s="115"/>
      <c r="I41" s="116"/>
      <c r="J41" s="117"/>
      <c r="K41" s="115"/>
      <c r="L41" s="116"/>
      <c r="M41" s="116"/>
      <c r="N41" s="117"/>
      <c r="O41" s="116"/>
      <c r="P41" s="116"/>
      <c r="Q41" s="117"/>
      <c r="R41" s="60"/>
      <c r="S41" s="117"/>
      <c r="T41" s="118"/>
      <c r="U41" s="60"/>
      <c r="V41" s="133"/>
    </row>
    <row r="42" spans="1:22" ht="15" x14ac:dyDescent="0.25">
      <c r="A42" s="117"/>
      <c r="B42" s="115"/>
      <c r="C42" s="134"/>
      <c r="D42" s="117"/>
      <c r="E42" s="115"/>
      <c r="F42" s="117"/>
      <c r="G42" s="116"/>
      <c r="H42" s="115"/>
      <c r="I42" s="116"/>
      <c r="J42" s="117"/>
      <c r="K42" s="115"/>
      <c r="L42" s="116"/>
      <c r="M42" s="116"/>
      <c r="N42" s="117"/>
      <c r="O42" s="116"/>
      <c r="P42" s="116"/>
      <c r="Q42" s="117"/>
      <c r="R42" s="60"/>
      <c r="S42" s="117"/>
      <c r="T42" s="118"/>
      <c r="U42" s="60"/>
      <c r="V42" s="133"/>
    </row>
    <row r="43" spans="1:22" ht="15" x14ac:dyDescent="0.25">
      <c r="A43" s="117"/>
      <c r="B43" s="115"/>
      <c r="C43" s="134"/>
      <c r="D43" s="117"/>
      <c r="E43" s="115"/>
      <c r="F43" s="117"/>
      <c r="G43" s="116"/>
      <c r="H43" s="115"/>
      <c r="I43" s="116"/>
      <c r="J43" s="117"/>
      <c r="K43" s="115"/>
      <c r="L43" s="116"/>
      <c r="M43" s="116"/>
      <c r="N43" s="117"/>
      <c r="O43" s="116"/>
      <c r="P43" s="116"/>
      <c r="Q43" s="117"/>
      <c r="R43" s="60"/>
      <c r="S43" s="117"/>
      <c r="T43" s="118"/>
      <c r="U43" s="60"/>
      <c r="V43" s="133"/>
    </row>
    <row r="44" spans="1:22" ht="15" x14ac:dyDescent="0.25">
      <c r="A44" s="117"/>
      <c r="B44" s="115"/>
      <c r="C44" s="134"/>
      <c r="D44" s="117"/>
      <c r="E44" s="115"/>
      <c r="F44" s="117"/>
      <c r="G44" s="116"/>
      <c r="H44" s="115"/>
      <c r="I44" s="116"/>
      <c r="J44" s="117"/>
      <c r="K44" s="115"/>
      <c r="L44" s="116"/>
      <c r="M44" s="116"/>
      <c r="N44" s="117"/>
      <c r="O44" s="116"/>
      <c r="P44" s="116"/>
      <c r="Q44" s="117"/>
      <c r="R44" s="60"/>
      <c r="S44" s="117"/>
      <c r="T44" s="118"/>
      <c r="U44" s="60"/>
      <c r="V44" s="133"/>
    </row>
    <row r="45" spans="1:22" ht="15" x14ac:dyDescent="0.25">
      <c r="A45" s="135"/>
      <c r="B45" s="115"/>
      <c r="C45" s="134"/>
      <c r="D45" s="117"/>
      <c r="E45" s="115"/>
      <c r="F45" s="117"/>
      <c r="G45" s="116"/>
      <c r="H45" s="115"/>
      <c r="I45" s="116"/>
      <c r="J45" s="117"/>
      <c r="K45" s="115"/>
      <c r="L45" s="116"/>
      <c r="M45" s="116"/>
      <c r="N45" s="117"/>
      <c r="O45" s="116"/>
      <c r="P45" s="116"/>
      <c r="Q45" s="117"/>
      <c r="R45" s="60"/>
      <c r="S45" s="117"/>
      <c r="T45" s="118"/>
      <c r="U45" s="60"/>
      <c r="V45" s="133"/>
    </row>
    <row r="46" spans="1:22" ht="15" x14ac:dyDescent="0.25">
      <c r="A46" s="117"/>
      <c r="B46" s="115"/>
      <c r="C46" s="134"/>
      <c r="D46" s="117"/>
      <c r="E46" s="115"/>
      <c r="F46" s="117"/>
      <c r="G46" s="116"/>
      <c r="H46" s="115"/>
      <c r="I46" s="116"/>
      <c r="J46" s="117"/>
      <c r="K46" s="115"/>
      <c r="L46" s="116"/>
      <c r="M46" s="116"/>
      <c r="N46" s="117"/>
      <c r="O46" s="116"/>
      <c r="P46" s="116"/>
      <c r="Q46" s="117"/>
      <c r="R46" s="60"/>
      <c r="S46" s="117"/>
      <c r="T46" s="118"/>
      <c r="U46" s="60"/>
      <c r="V46" s="133"/>
    </row>
    <row r="47" spans="1:22" ht="15" x14ac:dyDescent="0.25">
      <c r="A47" s="117"/>
      <c r="B47" s="115"/>
      <c r="C47" s="134"/>
      <c r="D47" s="117"/>
      <c r="E47" s="115"/>
      <c r="F47" s="117"/>
      <c r="G47" s="116"/>
      <c r="H47" s="115"/>
      <c r="I47" s="116"/>
      <c r="J47" s="117"/>
      <c r="K47" s="115"/>
      <c r="L47" s="116"/>
      <c r="M47" s="116"/>
      <c r="N47" s="117"/>
      <c r="O47" s="116"/>
      <c r="P47" s="116"/>
      <c r="Q47" s="117"/>
      <c r="R47" s="60"/>
      <c r="S47" s="117"/>
      <c r="T47" s="118"/>
      <c r="U47" s="60"/>
      <c r="V47" s="133"/>
    </row>
    <row r="48" spans="1:22" ht="15" x14ac:dyDescent="0.25">
      <c r="A48" s="135"/>
      <c r="B48" s="115"/>
      <c r="C48" s="134"/>
      <c r="D48" s="117"/>
      <c r="E48" s="115"/>
      <c r="F48" s="117"/>
      <c r="G48" s="116"/>
      <c r="H48" s="115"/>
      <c r="I48" s="116"/>
      <c r="J48" s="117"/>
      <c r="K48" s="115"/>
      <c r="L48" s="116"/>
      <c r="M48" s="116"/>
      <c r="N48" s="117"/>
      <c r="O48" s="116"/>
      <c r="P48" s="116"/>
      <c r="Q48" s="117"/>
      <c r="R48" s="60"/>
      <c r="S48" s="117"/>
      <c r="T48" s="118"/>
      <c r="U48" s="60"/>
      <c r="V48" s="133"/>
    </row>
    <row r="49" spans="1:22" ht="15" x14ac:dyDescent="0.25">
      <c r="A49" s="117"/>
      <c r="B49" s="115"/>
      <c r="C49" s="134"/>
      <c r="D49" s="117"/>
      <c r="E49" s="115"/>
      <c r="F49" s="117"/>
      <c r="G49" s="116"/>
      <c r="H49" s="115"/>
      <c r="I49" s="116"/>
      <c r="J49" s="117"/>
      <c r="K49" s="115"/>
      <c r="L49" s="116"/>
      <c r="M49" s="116"/>
      <c r="N49" s="117"/>
      <c r="O49" s="116"/>
      <c r="P49" s="116"/>
      <c r="Q49" s="117"/>
      <c r="R49" s="60"/>
      <c r="S49" s="117"/>
      <c r="T49" s="118"/>
      <c r="U49" s="60"/>
      <c r="V49" s="133"/>
    </row>
    <row r="50" spans="1:22" ht="15" x14ac:dyDescent="0.25">
      <c r="A50" s="117"/>
      <c r="B50" s="115"/>
      <c r="C50" s="134"/>
      <c r="D50" s="117"/>
      <c r="E50" s="115"/>
      <c r="F50" s="117"/>
      <c r="G50" s="116"/>
      <c r="H50" s="115"/>
      <c r="I50" s="116"/>
      <c r="J50" s="117"/>
      <c r="K50" s="115"/>
      <c r="L50" s="116"/>
      <c r="M50" s="116"/>
      <c r="N50" s="117"/>
      <c r="O50" s="116"/>
      <c r="P50" s="116"/>
      <c r="Q50" s="117"/>
      <c r="R50" s="60"/>
      <c r="S50" s="117"/>
      <c r="T50" s="118"/>
      <c r="U50" s="60"/>
      <c r="V50" s="133"/>
    </row>
    <row r="51" spans="1:22" ht="15" x14ac:dyDescent="0.25">
      <c r="A51" s="135"/>
      <c r="B51" s="115"/>
      <c r="C51" s="134"/>
      <c r="D51" s="117"/>
      <c r="E51" s="115"/>
      <c r="F51" s="117"/>
      <c r="G51" s="116"/>
      <c r="H51" s="115"/>
      <c r="I51" s="116"/>
      <c r="J51" s="117"/>
      <c r="K51" s="115"/>
      <c r="L51" s="116"/>
      <c r="M51" s="116"/>
      <c r="N51" s="117"/>
      <c r="O51" s="116"/>
      <c r="P51" s="116"/>
      <c r="Q51" s="117"/>
      <c r="R51" s="60"/>
      <c r="S51" s="117"/>
      <c r="T51" s="118"/>
      <c r="U51" s="60"/>
      <c r="V51" s="133"/>
    </row>
    <row r="52" spans="1:22" ht="15" x14ac:dyDescent="0.25">
      <c r="A52" s="117"/>
      <c r="B52" s="115"/>
      <c r="C52" s="134"/>
      <c r="D52" s="117"/>
      <c r="E52" s="115"/>
      <c r="F52" s="134"/>
      <c r="G52" s="116"/>
      <c r="H52" s="116"/>
      <c r="I52" s="116"/>
      <c r="J52" s="134"/>
      <c r="K52" s="115"/>
      <c r="L52" s="116"/>
      <c r="M52" s="116"/>
      <c r="N52" s="117"/>
      <c r="O52" s="116"/>
      <c r="P52" s="116"/>
      <c r="Q52" s="117"/>
      <c r="R52" s="60"/>
      <c r="S52" s="116"/>
      <c r="T52" s="118"/>
      <c r="U52" s="60"/>
      <c r="V52" s="133"/>
    </row>
    <row r="53" spans="1:22" ht="15" x14ac:dyDescent="0.25">
      <c r="A53" s="117"/>
      <c r="B53" s="115"/>
      <c r="C53" s="134"/>
      <c r="D53" s="134"/>
      <c r="E53" s="115"/>
      <c r="F53" s="134"/>
      <c r="G53" s="116"/>
      <c r="H53" s="116"/>
      <c r="I53" s="116"/>
      <c r="J53" s="117"/>
      <c r="K53" s="115"/>
      <c r="L53" s="116"/>
      <c r="M53" s="116"/>
      <c r="N53" s="117"/>
      <c r="O53" s="116"/>
      <c r="P53" s="116"/>
      <c r="Q53" s="117"/>
      <c r="R53" s="60"/>
      <c r="S53" s="117"/>
      <c r="T53" s="118"/>
      <c r="U53" s="60"/>
      <c r="V53" s="133"/>
    </row>
    <row r="54" spans="1:22" ht="15" x14ac:dyDescent="0.25">
      <c r="A54" s="117"/>
      <c r="B54" s="115"/>
      <c r="C54" s="134"/>
      <c r="D54" s="134"/>
      <c r="E54" s="116"/>
      <c r="F54" s="134"/>
      <c r="G54" s="116"/>
      <c r="H54" s="115"/>
      <c r="I54" s="116"/>
      <c r="J54" s="134"/>
      <c r="K54" s="115"/>
      <c r="L54" s="116"/>
      <c r="M54" s="116"/>
      <c r="N54" s="117"/>
      <c r="O54" s="116"/>
      <c r="P54" s="116"/>
      <c r="Q54" s="117"/>
      <c r="R54" s="60"/>
      <c r="S54" s="134"/>
      <c r="T54" s="118"/>
      <c r="U54" s="60"/>
      <c r="V54" s="133"/>
    </row>
    <row r="55" spans="1:22" ht="15" x14ac:dyDescent="0.25">
      <c r="A55" s="117"/>
      <c r="B55" s="115"/>
      <c r="C55" s="134"/>
      <c r="D55" s="134"/>
      <c r="E55" s="116"/>
      <c r="F55" s="134"/>
      <c r="G55" s="116"/>
      <c r="H55" s="115"/>
      <c r="I55" s="116"/>
      <c r="J55" s="134"/>
      <c r="K55" s="115"/>
      <c r="L55" s="116"/>
      <c r="M55" s="116"/>
      <c r="N55" s="117"/>
      <c r="O55" s="116"/>
      <c r="P55" s="116"/>
      <c r="Q55" s="117"/>
      <c r="R55" s="60"/>
      <c r="S55" s="134"/>
      <c r="T55" s="118"/>
      <c r="U55" s="60"/>
      <c r="V55" s="133"/>
    </row>
    <row r="56" spans="1:22" ht="15" x14ac:dyDescent="0.25">
      <c r="A56" s="117"/>
      <c r="B56" s="115"/>
      <c r="C56" s="134"/>
      <c r="D56" s="134"/>
      <c r="E56" s="116"/>
      <c r="F56" s="134"/>
      <c r="G56" s="116"/>
      <c r="H56" s="115"/>
      <c r="I56" s="116"/>
      <c r="J56" s="134"/>
      <c r="K56" s="115"/>
      <c r="L56" s="116"/>
      <c r="M56" s="116"/>
      <c r="N56" s="117"/>
      <c r="O56" s="116"/>
      <c r="P56" s="116"/>
      <c r="Q56" s="117"/>
      <c r="R56" s="60"/>
      <c r="S56" s="134"/>
      <c r="T56" s="118"/>
      <c r="U56" s="60"/>
      <c r="V56" s="133"/>
    </row>
    <row r="57" spans="1:22" ht="15" x14ac:dyDescent="0.25">
      <c r="A57" s="117"/>
      <c r="B57" s="115"/>
      <c r="C57" s="134"/>
      <c r="D57" s="134"/>
      <c r="E57" s="116"/>
      <c r="F57" s="134"/>
      <c r="G57" s="116"/>
      <c r="H57" s="115"/>
      <c r="I57" s="116"/>
      <c r="J57" s="134"/>
      <c r="K57" s="115"/>
      <c r="L57" s="116"/>
      <c r="M57" s="116"/>
      <c r="N57" s="117"/>
      <c r="O57" s="116"/>
      <c r="P57" s="116"/>
      <c r="Q57" s="117"/>
      <c r="R57" s="60"/>
      <c r="S57" s="134"/>
      <c r="T57" s="118"/>
      <c r="U57" s="60"/>
      <c r="V57" s="133"/>
    </row>
    <row r="58" spans="1:22" ht="15" x14ac:dyDescent="0.25">
      <c r="A58" s="117"/>
      <c r="B58" s="115"/>
      <c r="C58" s="134"/>
      <c r="D58" s="134"/>
      <c r="E58" s="116"/>
      <c r="F58" s="134"/>
      <c r="G58" s="116"/>
      <c r="H58" s="115"/>
      <c r="I58" s="116"/>
      <c r="J58" s="134"/>
      <c r="K58" s="115"/>
      <c r="L58" s="116"/>
      <c r="M58" s="116"/>
      <c r="N58" s="117"/>
      <c r="O58" s="116"/>
      <c r="P58" s="116"/>
      <c r="Q58" s="117"/>
      <c r="R58" s="60"/>
      <c r="S58" s="134"/>
      <c r="T58" s="118"/>
      <c r="U58" s="60"/>
      <c r="V58" s="133"/>
    </row>
    <row r="59" spans="1:22" ht="15" x14ac:dyDescent="0.25">
      <c r="A59" s="117"/>
      <c r="B59" s="115"/>
      <c r="C59" s="134"/>
      <c r="D59" s="134"/>
      <c r="E59" s="116"/>
      <c r="F59" s="134"/>
      <c r="G59" s="116"/>
      <c r="H59" s="115"/>
      <c r="I59" s="116"/>
      <c r="J59" s="134"/>
      <c r="K59" s="115"/>
      <c r="L59" s="116"/>
      <c r="M59" s="116"/>
      <c r="N59" s="117"/>
      <c r="O59" s="116"/>
      <c r="P59" s="116"/>
      <c r="Q59" s="117"/>
      <c r="R59" s="60"/>
      <c r="S59" s="134"/>
      <c r="T59" s="118"/>
      <c r="U59" s="60"/>
      <c r="V59" s="133"/>
    </row>
    <row r="60" spans="1:22" ht="15" x14ac:dyDescent="0.25">
      <c r="A60" s="117"/>
      <c r="B60" s="115"/>
      <c r="C60" s="134"/>
      <c r="D60" s="134"/>
      <c r="E60" s="116"/>
      <c r="F60" s="134"/>
      <c r="G60" s="116"/>
      <c r="H60" s="115"/>
      <c r="I60" s="116"/>
      <c r="J60" s="134"/>
      <c r="K60" s="115"/>
      <c r="L60" s="116"/>
      <c r="M60" s="116"/>
      <c r="N60" s="117"/>
      <c r="O60" s="116"/>
      <c r="P60" s="116"/>
      <c r="Q60" s="117"/>
      <c r="R60" s="60"/>
      <c r="S60" s="134"/>
      <c r="T60" s="118"/>
      <c r="U60" s="60"/>
      <c r="V60" s="133"/>
    </row>
    <row r="61" spans="1:22" ht="15" x14ac:dyDescent="0.25">
      <c r="A61" s="117"/>
      <c r="B61" s="115"/>
      <c r="C61" s="134"/>
      <c r="D61" s="134"/>
      <c r="E61" s="116"/>
      <c r="F61" s="134"/>
      <c r="G61" s="116"/>
      <c r="H61" s="115"/>
      <c r="I61" s="116"/>
      <c r="J61" s="134"/>
      <c r="K61" s="116"/>
      <c r="L61" s="116"/>
      <c r="M61" s="116"/>
      <c r="N61" s="117"/>
      <c r="O61" s="116"/>
      <c r="P61" s="116"/>
      <c r="Q61" s="117"/>
      <c r="R61" s="60"/>
      <c r="S61" s="134"/>
      <c r="T61" s="118"/>
      <c r="U61" s="60"/>
      <c r="V61" s="133"/>
    </row>
    <row r="62" spans="1:22" ht="15" x14ac:dyDescent="0.25">
      <c r="A62" s="117"/>
      <c r="B62" s="115"/>
      <c r="C62" s="134"/>
      <c r="D62" s="134"/>
      <c r="E62" s="116"/>
      <c r="F62" s="134"/>
      <c r="G62" s="116"/>
      <c r="H62" s="115"/>
      <c r="I62" s="116"/>
      <c r="J62" s="134"/>
      <c r="K62" s="116"/>
      <c r="L62" s="116"/>
      <c r="M62" s="116"/>
      <c r="N62" s="117"/>
      <c r="O62" s="116"/>
      <c r="P62" s="116"/>
      <c r="Q62" s="117"/>
      <c r="R62" s="60"/>
      <c r="S62" s="134"/>
      <c r="T62" s="118"/>
      <c r="U62" s="60"/>
      <c r="V62" s="133"/>
    </row>
    <row r="63" spans="1:22" ht="15" x14ac:dyDescent="0.25">
      <c r="A63" s="117"/>
      <c r="B63" s="115"/>
      <c r="C63" s="134"/>
      <c r="D63" s="134"/>
      <c r="E63" s="116"/>
      <c r="F63" s="134"/>
      <c r="G63" s="116"/>
      <c r="H63" s="115"/>
      <c r="I63" s="116"/>
      <c r="J63" s="134"/>
      <c r="K63" s="116"/>
      <c r="L63" s="116"/>
      <c r="M63" s="116"/>
      <c r="N63" s="117"/>
      <c r="O63" s="116"/>
      <c r="P63" s="116"/>
      <c r="Q63" s="117"/>
      <c r="R63" s="60"/>
      <c r="S63" s="134"/>
      <c r="T63" s="118"/>
      <c r="U63" s="60"/>
      <c r="V63" s="133"/>
    </row>
    <row r="64" spans="1:22" ht="15" x14ac:dyDescent="0.25">
      <c r="A64" s="117"/>
      <c r="B64" s="115"/>
      <c r="C64" s="134"/>
      <c r="D64" s="134"/>
      <c r="E64" s="116"/>
      <c r="F64" s="134"/>
      <c r="G64" s="116"/>
      <c r="H64" s="115"/>
      <c r="I64" s="116"/>
      <c r="J64" s="134"/>
      <c r="K64" s="116"/>
      <c r="L64" s="116"/>
      <c r="M64" s="116"/>
      <c r="N64" s="117"/>
      <c r="O64" s="116"/>
      <c r="P64" s="116"/>
      <c r="Q64" s="117"/>
      <c r="R64" s="60"/>
      <c r="S64" s="134"/>
      <c r="T64" s="118"/>
      <c r="U64" s="60"/>
      <c r="V64" s="133"/>
    </row>
    <row r="65" spans="1:22" ht="15" x14ac:dyDescent="0.25">
      <c r="A65" s="117"/>
      <c r="B65" s="115"/>
      <c r="C65" s="134"/>
      <c r="D65" s="134"/>
      <c r="E65" s="116"/>
      <c r="F65" s="134"/>
      <c r="G65" s="116"/>
      <c r="H65" s="116"/>
      <c r="I65" s="116"/>
      <c r="J65" s="134"/>
      <c r="K65" s="116"/>
      <c r="L65" s="116"/>
      <c r="M65" s="116"/>
      <c r="N65" s="117"/>
      <c r="O65" s="116"/>
      <c r="P65" s="116"/>
      <c r="Q65" s="117"/>
      <c r="R65" s="60"/>
      <c r="S65" s="134"/>
      <c r="T65" s="118"/>
      <c r="U65" s="60"/>
      <c r="V65" s="133"/>
    </row>
    <row r="66" spans="1:22" ht="15" x14ac:dyDescent="0.25">
      <c r="A66" s="117"/>
      <c r="B66" s="115"/>
      <c r="C66" s="134"/>
      <c r="D66" s="134"/>
      <c r="E66" s="116"/>
      <c r="F66" s="134"/>
      <c r="G66" s="116"/>
      <c r="H66" s="116"/>
      <c r="I66" s="116"/>
      <c r="J66" s="134"/>
      <c r="K66" s="116"/>
      <c r="L66" s="116"/>
      <c r="M66" s="116"/>
      <c r="N66" s="117"/>
      <c r="O66" s="116"/>
      <c r="P66" s="116"/>
      <c r="Q66" s="117"/>
      <c r="R66" s="60"/>
      <c r="S66" s="117"/>
      <c r="T66" s="118"/>
      <c r="U66" s="60"/>
      <c r="V66" s="133"/>
    </row>
    <row r="67" spans="1:22" ht="15" x14ac:dyDescent="0.25">
      <c r="A67" s="117"/>
      <c r="B67" s="115"/>
      <c r="C67" s="134"/>
      <c r="D67" s="134"/>
      <c r="E67" s="116"/>
      <c r="F67" s="134"/>
      <c r="G67" s="116"/>
      <c r="H67" s="116"/>
      <c r="I67" s="116"/>
      <c r="J67" s="134"/>
      <c r="K67" s="116"/>
      <c r="L67" s="116"/>
      <c r="M67" s="116"/>
      <c r="N67" s="117"/>
      <c r="O67" s="116"/>
      <c r="P67" s="116"/>
      <c r="Q67" s="117"/>
      <c r="R67" s="60"/>
      <c r="S67" s="117"/>
      <c r="T67" s="118"/>
      <c r="U67" s="60"/>
      <c r="V67" s="133"/>
    </row>
    <row r="68" spans="1:22" ht="15" x14ac:dyDescent="0.25">
      <c r="A68" s="117"/>
      <c r="B68" s="115"/>
      <c r="C68" s="134"/>
      <c r="D68" s="134"/>
      <c r="E68" s="116"/>
      <c r="F68" s="134"/>
      <c r="G68" s="116"/>
      <c r="H68" s="116"/>
      <c r="I68" s="116"/>
      <c r="J68" s="134"/>
      <c r="K68" s="116"/>
      <c r="L68" s="116"/>
      <c r="M68" s="116"/>
      <c r="N68" s="117"/>
      <c r="O68" s="116"/>
      <c r="P68" s="116"/>
      <c r="Q68" s="117"/>
      <c r="R68" s="60"/>
      <c r="S68" s="117"/>
      <c r="T68" s="118"/>
      <c r="U68" s="60"/>
      <c r="V68" s="133"/>
    </row>
    <row r="69" spans="1:22" ht="15" x14ac:dyDescent="0.25">
      <c r="A69" s="117"/>
      <c r="B69" s="115"/>
      <c r="C69" s="134"/>
      <c r="D69" s="134"/>
      <c r="E69" s="116"/>
      <c r="F69" s="134"/>
      <c r="G69" s="116"/>
      <c r="H69" s="116"/>
      <c r="I69" s="116"/>
      <c r="J69" s="117"/>
      <c r="K69" s="116"/>
      <c r="L69" s="116"/>
      <c r="M69" s="116"/>
      <c r="N69" s="117"/>
      <c r="O69" s="116"/>
      <c r="P69" s="116"/>
      <c r="Q69" s="117"/>
      <c r="R69" s="60"/>
      <c r="S69" s="134"/>
      <c r="T69" s="118"/>
      <c r="U69" s="60"/>
      <c r="V69" s="133"/>
    </row>
    <row r="70" spans="1:22" ht="15" x14ac:dyDescent="0.25">
      <c r="A70" s="117"/>
      <c r="B70" s="115"/>
      <c r="C70" s="134"/>
      <c r="D70" s="134"/>
      <c r="E70" s="116"/>
      <c r="F70" s="134"/>
      <c r="G70" s="116"/>
      <c r="H70" s="116"/>
      <c r="I70" s="116"/>
      <c r="J70" s="134"/>
      <c r="K70" s="116"/>
      <c r="L70" s="116"/>
      <c r="M70" s="116"/>
      <c r="N70" s="117"/>
      <c r="O70" s="116"/>
      <c r="P70" s="116"/>
      <c r="Q70" s="117"/>
      <c r="R70" s="60"/>
      <c r="S70" s="117"/>
      <c r="T70" s="118"/>
      <c r="U70" s="60"/>
      <c r="V70" s="133"/>
    </row>
    <row r="71" spans="1:22" ht="15" x14ac:dyDescent="0.25">
      <c r="A71" s="117"/>
      <c r="B71" s="115"/>
      <c r="C71" s="134"/>
      <c r="D71" s="134"/>
      <c r="E71" s="116"/>
      <c r="F71" s="134"/>
      <c r="G71" s="116"/>
      <c r="H71" s="116"/>
      <c r="I71" s="116"/>
      <c r="J71" s="134"/>
      <c r="K71" s="116"/>
      <c r="L71" s="116"/>
      <c r="M71" s="116"/>
      <c r="N71" s="117"/>
      <c r="O71" s="116"/>
      <c r="P71" s="116"/>
      <c r="Q71" s="117"/>
      <c r="R71" s="60"/>
      <c r="S71" s="117"/>
      <c r="T71" s="118"/>
      <c r="U71" s="60"/>
      <c r="V71" s="133"/>
    </row>
    <row r="72" spans="1:22" ht="15" x14ac:dyDescent="0.25">
      <c r="A72" s="117"/>
      <c r="B72" s="115"/>
      <c r="C72" s="134"/>
      <c r="D72" s="134"/>
      <c r="E72" s="116"/>
      <c r="F72" s="134"/>
      <c r="G72" s="116"/>
      <c r="H72" s="116"/>
      <c r="I72" s="116"/>
      <c r="J72" s="134"/>
      <c r="K72" s="116"/>
      <c r="L72" s="116"/>
      <c r="M72" s="116"/>
      <c r="N72" s="117"/>
      <c r="O72" s="116"/>
      <c r="P72" s="116"/>
      <c r="Q72" s="117"/>
      <c r="R72" s="60"/>
      <c r="S72" s="117"/>
      <c r="T72" s="118"/>
      <c r="U72" s="60"/>
      <c r="V72" s="133"/>
    </row>
    <row r="73" spans="1:22" ht="15" x14ac:dyDescent="0.25">
      <c r="A73" s="117"/>
      <c r="B73" s="115"/>
      <c r="C73" s="134"/>
      <c r="D73" s="134"/>
      <c r="E73" s="116"/>
      <c r="F73" s="134"/>
      <c r="G73" s="116"/>
      <c r="H73" s="116"/>
      <c r="I73" s="116"/>
      <c r="J73" s="134"/>
      <c r="K73" s="116"/>
      <c r="L73" s="116"/>
      <c r="M73" s="116"/>
      <c r="N73" s="117"/>
      <c r="O73" s="116"/>
      <c r="P73" s="116"/>
      <c r="Q73" s="117"/>
      <c r="R73" s="60"/>
      <c r="S73" s="117"/>
      <c r="T73" s="118"/>
      <c r="U73" s="60"/>
      <c r="V73" s="133"/>
    </row>
    <row r="74" spans="1:22" ht="15" x14ac:dyDescent="0.25">
      <c r="A74" s="117"/>
      <c r="B74" s="115"/>
      <c r="C74" s="134"/>
      <c r="D74" s="134"/>
      <c r="E74" s="116"/>
      <c r="F74" s="134"/>
      <c r="G74" s="116"/>
      <c r="H74" s="116"/>
      <c r="I74" s="116"/>
      <c r="J74" s="134"/>
      <c r="K74" s="116"/>
      <c r="L74" s="116"/>
      <c r="M74" s="116"/>
      <c r="N74" s="117"/>
      <c r="O74" s="116"/>
      <c r="P74" s="116"/>
      <c r="Q74" s="117"/>
      <c r="R74" s="60"/>
      <c r="S74" s="117"/>
      <c r="T74" s="118"/>
      <c r="U74" s="60"/>
      <c r="V74" s="133"/>
    </row>
    <row r="75" spans="1:22" ht="15" x14ac:dyDescent="0.25">
      <c r="A75" s="117"/>
      <c r="B75" s="115"/>
      <c r="C75" s="134"/>
      <c r="D75" s="134"/>
      <c r="E75" s="116"/>
      <c r="F75" s="134"/>
      <c r="G75" s="116"/>
      <c r="H75" s="116"/>
      <c r="I75" s="116"/>
      <c r="J75" s="134"/>
      <c r="K75" s="116"/>
      <c r="L75" s="116"/>
      <c r="M75" s="116"/>
      <c r="N75" s="117"/>
      <c r="O75" s="116"/>
      <c r="P75" s="116"/>
      <c r="Q75" s="117"/>
      <c r="R75" s="60"/>
      <c r="S75" s="117"/>
      <c r="T75" s="118"/>
      <c r="U75" s="60"/>
      <c r="V75" s="133"/>
    </row>
    <row r="76" spans="1:22" ht="15" x14ac:dyDescent="0.25">
      <c r="A76" s="117"/>
      <c r="B76" s="115"/>
      <c r="C76" s="134"/>
      <c r="D76" s="134"/>
      <c r="E76" s="116"/>
      <c r="F76" s="134"/>
      <c r="G76" s="116"/>
      <c r="H76" s="116"/>
      <c r="I76" s="116"/>
      <c r="J76" s="134"/>
      <c r="K76" s="116"/>
      <c r="L76" s="116"/>
      <c r="M76" s="116"/>
      <c r="N76" s="117"/>
      <c r="O76" s="116"/>
      <c r="P76" s="116"/>
      <c r="Q76" s="117"/>
      <c r="R76" s="60"/>
      <c r="S76" s="117"/>
      <c r="T76" s="118"/>
      <c r="U76" s="60"/>
      <c r="V76" s="133"/>
    </row>
    <row r="77" spans="1:22" ht="15" x14ac:dyDescent="0.25">
      <c r="A77" s="117"/>
      <c r="B77" s="115"/>
      <c r="C77" s="134"/>
      <c r="D77" s="134"/>
      <c r="E77" s="116"/>
      <c r="F77" s="134"/>
      <c r="G77" s="116"/>
      <c r="H77" s="116"/>
      <c r="I77" s="116"/>
      <c r="J77" s="134"/>
      <c r="K77" s="116"/>
      <c r="L77" s="116"/>
      <c r="M77" s="116"/>
      <c r="N77" s="117"/>
      <c r="O77" s="116"/>
      <c r="P77" s="116"/>
      <c r="Q77" s="117"/>
      <c r="R77" s="60"/>
      <c r="S77" s="117"/>
      <c r="T77" s="118"/>
      <c r="U77" s="60"/>
      <c r="V77" s="133"/>
    </row>
    <row r="78" spans="1:22" ht="15" x14ac:dyDescent="0.25">
      <c r="A78" s="117"/>
      <c r="B78" s="115"/>
      <c r="C78" s="134"/>
      <c r="D78" s="134"/>
      <c r="E78" s="116"/>
      <c r="F78" s="134"/>
      <c r="G78" s="116"/>
      <c r="H78" s="116"/>
      <c r="I78" s="116"/>
      <c r="J78" s="134"/>
      <c r="K78" s="116"/>
      <c r="L78" s="116"/>
      <c r="M78" s="116"/>
      <c r="N78" s="117"/>
      <c r="O78" s="116"/>
      <c r="P78" s="116"/>
      <c r="Q78" s="117"/>
      <c r="R78" s="60"/>
      <c r="S78" s="117"/>
      <c r="T78" s="118"/>
      <c r="U78" s="60"/>
      <c r="V78" s="133"/>
    </row>
    <row r="79" spans="1:22" ht="15" x14ac:dyDescent="0.25">
      <c r="A79" s="117"/>
      <c r="B79" s="115"/>
      <c r="C79" s="134"/>
      <c r="D79" s="134"/>
      <c r="E79" s="116"/>
      <c r="F79" s="134"/>
      <c r="G79" s="116"/>
      <c r="H79" s="116"/>
      <c r="I79" s="116"/>
      <c r="J79" s="134"/>
      <c r="K79" s="116"/>
      <c r="L79" s="116"/>
      <c r="M79" s="116"/>
      <c r="N79" s="117"/>
      <c r="O79" s="116"/>
      <c r="P79" s="116"/>
      <c r="Q79" s="117"/>
      <c r="R79" s="60"/>
      <c r="S79" s="117"/>
      <c r="T79" s="118"/>
      <c r="U79" s="60"/>
      <c r="V79" s="133"/>
    </row>
    <row r="80" spans="1:22" ht="15" x14ac:dyDescent="0.25">
      <c r="A80" s="117"/>
      <c r="B80" s="115"/>
      <c r="C80" s="134"/>
      <c r="D80" s="134"/>
      <c r="E80" s="116"/>
      <c r="F80" s="134"/>
      <c r="G80" s="116"/>
      <c r="H80" s="116"/>
      <c r="I80" s="116"/>
      <c r="J80" s="134"/>
      <c r="K80" s="116"/>
      <c r="L80" s="116"/>
      <c r="M80" s="116"/>
      <c r="N80" s="117"/>
      <c r="O80" s="116"/>
      <c r="P80" s="116"/>
      <c r="Q80" s="117"/>
      <c r="R80" s="60"/>
      <c r="S80" s="117"/>
      <c r="T80" s="118"/>
      <c r="U80" s="60"/>
      <c r="V80" s="133"/>
    </row>
    <row r="81" spans="1:22" ht="15" x14ac:dyDescent="0.25">
      <c r="A81" s="117"/>
      <c r="B81" s="115"/>
      <c r="C81" s="134"/>
      <c r="D81" s="134"/>
      <c r="E81" s="116"/>
      <c r="F81" s="134"/>
      <c r="G81" s="116"/>
      <c r="H81" s="116"/>
      <c r="I81" s="116"/>
      <c r="J81" s="134"/>
      <c r="K81" s="116"/>
      <c r="L81" s="116"/>
      <c r="M81" s="116"/>
      <c r="N81" s="117"/>
      <c r="O81" s="116"/>
      <c r="P81" s="116"/>
      <c r="Q81" s="117"/>
      <c r="R81" s="60"/>
      <c r="S81" s="117"/>
      <c r="T81" s="118"/>
      <c r="U81" s="60"/>
      <c r="V81" s="133"/>
    </row>
    <row r="82" spans="1:22" ht="15" x14ac:dyDescent="0.25">
      <c r="A82" s="117"/>
      <c r="B82" s="115"/>
      <c r="C82" s="134"/>
      <c r="D82" s="134"/>
      <c r="E82" s="116"/>
      <c r="F82" s="134"/>
      <c r="G82" s="116"/>
      <c r="H82" s="116"/>
      <c r="I82" s="116"/>
      <c r="J82" s="134"/>
      <c r="K82" s="116"/>
      <c r="L82" s="116"/>
      <c r="M82" s="116"/>
      <c r="N82" s="117"/>
      <c r="O82" s="116"/>
      <c r="P82" s="116"/>
      <c r="Q82" s="117"/>
      <c r="R82" s="60"/>
      <c r="S82" s="117"/>
      <c r="T82" s="118"/>
      <c r="U82" s="60"/>
      <c r="V82" s="133"/>
    </row>
    <row r="83" spans="1:22" ht="15" x14ac:dyDescent="0.25">
      <c r="A83" s="117"/>
      <c r="B83" s="115"/>
      <c r="C83" s="134"/>
      <c r="D83" s="134"/>
      <c r="E83" s="116"/>
      <c r="F83" s="134"/>
      <c r="G83" s="116"/>
      <c r="H83" s="116"/>
      <c r="I83" s="116"/>
      <c r="J83" s="134"/>
      <c r="K83" s="116"/>
      <c r="L83" s="116"/>
      <c r="M83" s="116"/>
      <c r="N83" s="117"/>
      <c r="O83" s="116"/>
      <c r="P83" s="116"/>
      <c r="Q83" s="117"/>
      <c r="R83" s="60"/>
      <c r="S83" s="117"/>
      <c r="T83" s="118"/>
      <c r="U83" s="60"/>
      <c r="V83" s="133"/>
    </row>
    <row r="84" spans="1:22" ht="15" x14ac:dyDescent="0.25">
      <c r="A84" s="117"/>
      <c r="B84" s="115"/>
      <c r="C84" s="134"/>
      <c r="D84" s="134"/>
      <c r="E84" s="116"/>
      <c r="F84" s="134"/>
      <c r="G84" s="116"/>
      <c r="H84" s="116"/>
      <c r="I84" s="116"/>
      <c r="J84" s="134"/>
      <c r="K84" s="116"/>
      <c r="L84" s="116"/>
      <c r="M84" s="116"/>
      <c r="N84" s="117"/>
      <c r="O84" s="116"/>
      <c r="P84" s="116"/>
      <c r="Q84" s="117"/>
      <c r="R84" s="60"/>
      <c r="S84" s="117"/>
      <c r="T84" s="118"/>
      <c r="U84" s="60"/>
      <c r="V84" s="133"/>
    </row>
    <row r="85" spans="1:22" ht="15" x14ac:dyDescent="0.25">
      <c r="A85" s="117"/>
      <c r="B85" s="115"/>
      <c r="C85" s="134"/>
      <c r="D85" s="134"/>
      <c r="E85" s="116"/>
      <c r="F85" s="134"/>
      <c r="G85" s="116"/>
      <c r="H85" s="116"/>
      <c r="I85" s="116"/>
      <c r="J85" s="134"/>
      <c r="K85" s="116"/>
      <c r="L85" s="116"/>
      <c r="M85" s="116"/>
      <c r="N85" s="117"/>
      <c r="O85" s="116"/>
      <c r="P85" s="116"/>
      <c r="Q85" s="117"/>
      <c r="R85" s="60"/>
      <c r="S85" s="117"/>
      <c r="T85" s="118"/>
      <c r="U85" s="60"/>
      <c r="V85" s="133"/>
    </row>
    <row r="86" spans="1:22" ht="15" x14ac:dyDescent="0.25">
      <c r="A86" s="117"/>
      <c r="B86" s="115"/>
      <c r="C86" s="134"/>
      <c r="D86" s="134"/>
      <c r="E86" s="116"/>
      <c r="F86" s="134"/>
      <c r="G86" s="116"/>
      <c r="H86" s="116"/>
      <c r="I86" s="116"/>
      <c r="J86" s="134"/>
      <c r="K86" s="116"/>
      <c r="L86" s="116"/>
      <c r="M86" s="116"/>
      <c r="N86" s="117"/>
      <c r="O86" s="116"/>
      <c r="P86" s="116"/>
      <c r="Q86" s="117"/>
      <c r="R86" s="60"/>
      <c r="S86" s="117"/>
      <c r="T86" s="118"/>
      <c r="U86" s="60"/>
      <c r="V86" s="133"/>
    </row>
    <row r="87" spans="1:22" ht="15" x14ac:dyDescent="0.25">
      <c r="A87" s="117"/>
      <c r="B87" s="115"/>
      <c r="C87" s="134"/>
      <c r="D87" s="134"/>
      <c r="E87" s="116"/>
      <c r="F87" s="134"/>
      <c r="G87" s="116"/>
      <c r="H87" s="116"/>
      <c r="I87" s="116"/>
      <c r="J87" s="134"/>
      <c r="K87" s="116"/>
      <c r="L87" s="116"/>
      <c r="M87" s="116"/>
      <c r="N87" s="117"/>
      <c r="O87" s="116"/>
      <c r="P87" s="116"/>
      <c r="Q87" s="117"/>
      <c r="R87" s="60"/>
      <c r="S87" s="117"/>
      <c r="T87" s="118"/>
      <c r="U87" s="60"/>
      <c r="V87" s="133"/>
    </row>
    <row r="88" spans="1:22" ht="15" x14ac:dyDescent="0.25">
      <c r="A88" s="117"/>
      <c r="B88" s="115"/>
      <c r="C88" s="134"/>
      <c r="D88" s="134"/>
      <c r="E88" s="116"/>
      <c r="F88" s="134"/>
      <c r="G88" s="116"/>
      <c r="H88" s="116"/>
      <c r="I88" s="116"/>
      <c r="J88" s="134"/>
      <c r="K88" s="116"/>
      <c r="L88" s="116"/>
      <c r="M88" s="116"/>
      <c r="N88" s="117"/>
      <c r="O88" s="116"/>
      <c r="P88" s="116"/>
      <c r="Q88" s="117"/>
      <c r="R88" s="60"/>
      <c r="S88" s="117"/>
      <c r="T88" s="118"/>
      <c r="U88" s="60"/>
      <c r="V88" s="133"/>
    </row>
    <row r="89" spans="1:22" ht="15" x14ac:dyDescent="0.25">
      <c r="A89" s="117"/>
      <c r="B89" s="115"/>
      <c r="C89" s="134"/>
      <c r="D89" s="134"/>
      <c r="E89" s="116"/>
      <c r="F89" s="134"/>
      <c r="G89" s="116"/>
      <c r="H89" s="116"/>
      <c r="I89" s="116"/>
      <c r="J89" s="134"/>
      <c r="K89" s="116"/>
      <c r="L89" s="116"/>
      <c r="M89" s="116"/>
      <c r="N89" s="117"/>
      <c r="O89" s="116"/>
      <c r="P89" s="116"/>
      <c r="Q89" s="117"/>
      <c r="R89" s="60"/>
      <c r="S89" s="117"/>
      <c r="T89" s="118"/>
      <c r="U89" s="60"/>
      <c r="V89" s="133"/>
    </row>
    <row r="90" spans="1:22" ht="15" x14ac:dyDescent="0.25">
      <c r="A90" s="117"/>
      <c r="B90" s="115"/>
      <c r="C90" s="134"/>
      <c r="D90" s="134"/>
      <c r="E90" s="116"/>
      <c r="F90" s="134"/>
      <c r="G90" s="116"/>
      <c r="H90" s="116"/>
      <c r="I90" s="116"/>
      <c r="J90" s="134"/>
      <c r="K90" s="116"/>
      <c r="L90" s="116"/>
      <c r="M90" s="116"/>
      <c r="N90" s="117"/>
      <c r="O90" s="116"/>
      <c r="P90" s="116"/>
      <c r="Q90" s="117"/>
      <c r="R90" s="60"/>
      <c r="S90" s="117"/>
      <c r="T90" s="118"/>
      <c r="U90" s="60"/>
      <c r="V90" s="133"/>
    </row>
    <row r="91" spans="1:22" ht="15" x14ac:dyDescent="0.25">
      <c r="A91" s="117"/>
      <c r="B91" s="115"/>
      <c r="C91" s="134"/>
      <c r="D91" s="134"/>
      <c r="E91" s="116"/>
      <c r="F91" s="134"/>
      <c r="G91" s="116"/>
      <c r="H91" s="116"/>
      <c r="I91" s="116"/>
      <c r="J91" s="134"/>
      <c r="K91" s="116"/>
      <c r="L91" s="116"/>
      <c r="M91" s="116"/>
      <c r="N91" s="117"/>
      <c r="O91" s="116"/>
      <c r="P91" s="116"/>
      <c r="Q91" s="117"/>
      <c r="R91" s="60"/>
      <c r="S91" s="117"/>
      <c r="T91" s="118"/>
      <c r="U91" s="60"/>
      <c r="V91" s="133"/>
    </row>
    <row r="92" spans="1:22" ht="15" x14ac:dyDescent="0.25">
      <c r="A92" s="117"/>
      <c r="B92" s="115"/>
      <c r="C92" s="134"/>
      <c r="D92" s="134"/>
      <c r="E92" s="116"/>
      <c r="F92" s="134"/>
      <c r="G92" s="116"/>
      <c r="H92" s="116"/>
      <c r="I92" s="116"/>
      <c r="J92" s="134"/>
      <c r="K92" s="116"/>
      <c r="L92" s="116"/>
      <c r="M92" s="116"/>
      <c r="N92" s="117"/>
      <c r="O92" s="116"/>
      <c r="P92" s="116"/>
      <c r="Q92" s="117"/>
      <c r="R92" s="60"/>
      <c r="S92" s="117"/>
      <c r="T92" s="118"/>
      <c r="U92" s="60"/>
      <c r="V92" s="133"/>
    </row>
    <row r="93" spans="1:22" ht="15" x14ac:dyDescent="0.25">
      <c r="A93" s="117"/>
      <c r="B93" s="115"/>
      <c r="C93" s="134"/>
      <c r="D93" s="134"/>
      <c r="E93" s="116"/>
      <c r="F93" s="134"/>
      <c r="G93" s="116"/>
      <c r="H93" s="116"/>
      <c r="I93" s="116"/>
      <c r="J93" s="134"/>
      <c r="K93" s="116"/>
      <c r="L93" s="116"/>
      <c r="M93" s="116"/>
      <c r="N93" s="117"/>
      <c r="O93" s="116"/>
      <c r="P93" s="116"/>
      <c r="Q93" s="117"/>
      <c r="R93" s="60"/>
      <c r="S93" s="117"/>
      <c r="T93" s="118"/>
      <c r="U93" s="60"/>
      <c r="V93" s="133"/>
    </row>
    <row r="94" spans="1:22" ht="15" x14ac:dyDescent="0.25">
      <c r="A94" s="117"/>
      <c r="B94" s="115"/>
      <c r="C94" s="134"/>
      <c r="D94" s="134"/>
      <c r="E94" s="116"/>
      <c r="F94" s="134"/>
      <c r="G94" s="116"/>
      <c r="H94" s="116"/>
      <c r="I94" s="116"/>
      <c r="J94" s="134"/>
      <c r="K94" s="116"/>
      <c r="L94" s="116"/>
      <c r="M94" s="116"/>
      <c r="N94" s="117"/>
      <c r="O94" s="116"/>
      <c r="P94" s="116"/>
      <c r="Q94" s="117"/>
      <c r="R94" s="60"/>
      <c r="S94" s="117"/>
      <c r="T94" s="118"/>
      <c r="U94" s="60"/>
      <c r="V94" s="133"/>
    </row>
    <row r="95" spans="1:22" ht="15" x14ac:dyDescent="0.25">
      <c r="A95" s="117"/>
      <c r="B95" s="115"/>
      <c r="C95" s="134"/>
      <c r="D95" s="134"/>
      <c r="E95" s="116"/>
      <c r="F95" s="134"/>
      <c r="G95" s="116"/>
      <c r="H95" s="116"/>
      <c r="I95" s="116"/>
      <c r="J95" s="134"/>
      <c r="K95" s="116"/>
      <c r="L95" s="116"/>
      <c r="M95" s="116"/>
      <c r="N95" s="117"/>
      <c r="O95" s="116"/>
      <c r="P95" s="116"/>
      <c r="Q95" s="117"/>
      <c r="R95" s="60"/>
      <c r="S95" s="117"/>
      <c r="T95" s="118"/>
      <c r="U95" s="60"/>
      <c r="V95" s="133"/>
    </row>
    <row r="96" spans="1:22" ht="15" x14ac:dyDescent="0.25">
      <c r="A96" s="117"/>
      <c r="B96" s="115"/>
      <c r="C96" s="134"/>
      <c r="D96" s="134"/>
      <c r="E96" s="116"/>
      <c r="F96" s="134"/>
      <c r="G96" s="116"/>
      <c r="H96" s="116"/>
      <c r="I96" s="116"/>
      <c r="J96" s="134"/>
      <c r="K96" s="116"/>
      <c r="L96" s="116"/>
      <c r="M96" s="116"/>
      <c r="N96" s="117"/>
      <c r="O96" s="116"/>
      <c r="P96" s="116"/>
      <c r="Q96" s="117"/>
      <c r="R96" s="60"/>
      <c r="S96" s="117"/>
      <c r="T96" s="118"/>
      <c r="U96" s="60"/>
      <c r="V96" s="133"/>
    </row>
    <row r="97" spans="1:22" ht="15" x14ac:dyDescent="0.25">
      <c r="A97" s="117"/>
      <c r="B97" s="115"/>
      <c r="C97" s="134"/>
      <c r="D97" s="134"/>
      <c r="E97" s="116"/>
      <c r="F97" s="134"/>
      <c r="G97" s="116"/>
      <c r="H97" s="116"/>
      <c r="I97" s="116"/>
      <c r="J97" s="134"/>
      <c r="K97" s="116"/>
      <c r="L97" s="116"/>
      <c r="M97" s="116"/>
      <c r="N97" s="117"/>
      <c r="O97" s="116"/>
      <c r="P97" s="116"/>
      <c r="Q97" s="117"/>
      <c r="R97" s="60"/>
      <c r="S97" s="117"/>
      <c r="T97" s="118"/>
      <c r="U97" s="60"/>
      <c r="V97" s="133"/>
    </row>
    <row r="98" spans="1:22" ht="15" x14ac:dyDescent="0.25">
      <c r="A98" s="117"/>
      <c r="B98" s="115"/>
      <c r="C98" s="134"/>
      <c r="D98" s="134"/>
      <c r="E98" s="116"/>
      <c r="F98" s="134"/>
      <c r="G98" s="116"/>
      <c r="H98" s="116"/>
      <c r="I98" s="116"/>
      <c r="J98" s="134"/>
      <c r="K98" s="116"/>
      <c r="L98" s="116"/>
      <c r="M98" s="116"/>
      <c r="N98" s="117"/>
      <c r="O98" s="116"/>
      <c r="P98" s="116"/>
      <c r="Q98" s="117"/>
      <c r="R98" s="60"/>
      <c r="S98" s="117"/>
      <c r="T98" s="118"/>
      <c r="U98" s="60"/>
      <c r="V98" s="133"/>
    </row>
    <row r="99" spans="1:22" ht="15" x14ac:dyDescent="0.25">
      <c r="A99" s="117"/>
      <c r="B99" s="115"/>
      <c r="C99" s="134"/>
      <c r="D99" s="134"/>
      <c r="E99" s="116"/>
      <c r="F99" s="134"/>
      <c r="G99" s="116"/>
      <c r="H99" s="116"/>
      <c r="I99" s="116"/>
      <c r="J99" s="134"/>
      <c r="K99" s="116"/>
      <c r="L99" s="116"/>
      <c r="M99" s="116"/>
      <c r="N99" s="117"/>
      <c r="O99" s="116"/>
      <c r="P99" s="116"/>
      <c r="Q99" s="117"/>
      <c r="R99" s="60"/>
      <c r="S99" s="117"/>
      <c r="T99" s="118"/>
      <c r="U99" s="60"/>
      <c r="V99" s="133"/>
    </row>
    <row r="100" spans="1:22" ht="15" x14ac:dyDescent="0.25">
      <c r="A100" s="117"/>
      <c r="B100" s="115"/>
      <c r="C100" s="134"/>
      <c r="D100" s="134"/>
      <c r="E100" s="116"/>
      <c r="F100" s="134"/>
      <c r="G100" s="116"/>
      <c r="H100" s="116"/>
      <c r="I100" s="116"/>
      <c r="J100" s="134"/>
      <c r="K100" s="116"/>
      <c r="L100" s="116"/>
      <c r="M100" s="116"/>
      <c r="N100" s="117"/>
      <c r="O100" s="116"/>
      <c r="P100" s="116"/>
      <c r="Q100" s="117"/>
      <c r="R100" s="60"/>
      <c r="S100" s="117"/>
      <c r="T100" s="118"/>
      <c r="U100" s="60"/>
      <c r="V100" s="133"/>
    </row>
    <row r="101" spans="1:22" ht="15" x14ac:dyDescent="0.25">
      <c r="A101" s="117"/>
      <c r="B101" s="115"/>
      <c r="C101" s="134"/>
      <c r="D101" s="134"/>
      <c r="E101" s="116"/>
      <c r="F101" s="134"/>
      <c r="G101" s="116"/>
      <c r="H101" s="116"/>
      <c r="I101" s="116"/>
      <c r="J101" s="134"/>
      <c r="K101" s="116"/>
      <c r="L101" s="116"/>
      <c r="M101" s="116"/>
      <c r="N101" s="117"/>
      <c r="O101" s="116"/>
      <c r="P101" s="116"/>
      <c r="Q101" s="117"/>
      <c r="R101" s="60"/>
      <c r="S101" s="117"/>
      <c r="T101" s="118"/>
      <c r="U101" s="60"/>
      <c r="V101" s="133"/>
    </row>
    <row r="102" spans="1:22" ht="15" x14ac:dyDescent="0.25">
      <c r="A102" s="117"/>
      <c r="B102" s="115"/>
      <c r="C102" s="134"/>
      <c r="D102" s="134"/>
      <c r="E102" s="116"/>
      <c r="F102" s="134"/>
      <c r="G102" s="116"/>
      <c r="H102" s="116"/>
      <c r="I102" s="116"/>
      <c r="J102" s="134"/>
      <c r="K102" s="116"/>
      <c r="L102" s="116"/>
      <c r="M102" s="116"/>
      <c r="N102" s="117"/>
      <c r="O102" s="116"/>
      <c r="P102" s="116"/>
      <c r="Q102" s="117"/>
      <c r="R102" s="60"/>
      <c r="S102" s="117"/>
      <c r="T102" s="118"/>
      <c r="U102" s="60"/>
      <c r="V102" s="133"/>
    </row>
    <row r="103" spans="1:22" ht="15" x14ac:dyDescent="0.25">
      <c r="A103" s="117"/>
      <c r="B103" s="115"/>
      <c r="C103" s="134"/>
      <c r="D103" s="134"/>
      <c r="E103" s="116"/>
      <c r="F103" s="134"/>
      <c r="G103" s="116"/>
      <c r="H103" s="116"/>
      <c r="I103" s="116"/>
      <c r="J103" s="134"/>
      <c r="K103" s="116"/>
      <c r="L103" s="116"/>
      <c r="M103" s="116"/>
      <c r="N103" s="117"/>
      <c r="O103" s="116"/>
      <c r="P103" s="116"/>
      <c r="Q103" s="117"/>
      <c r="R103" s="60"/>
      <c r="S103" s="117"/>
      <c r="T103" s="118"/>
      <c r="U103" s="60"/>
      <c r="V103" s="133"/>
    </row>
    <row r="104" spans="1:22" ht="15" x14ac:dyDescent="0.25">
      <c r="A104" s="117"/>
      <c r="B104" s="115"/>
      <c r="C104" s="134"/>
      <c r="D104" s="134"/>
      <c r="E104" s="116"/>
      <c r="F104" s="134"/>
      <c r="G104" s="116"/>
      <c r="H104" s="116"/>
      <c r="I104" s="116"/>
      <c r="J104" s="134"/>
      <c r="K104" s="116"/>
      <c r="L104" s="116"/>
      <c r="M104" s="116"/>
      <c r="N104" s="117"/>
      <c r="O104" s="116"/>
      <c r="P104" s="116"/>
      <c r="Q104" s="117"/>
      <c r="R104" s="60"/>
      <c r="S104" s="117"/>
      <c r="T104" s="118"/>
      <c r="U104" s="60"/>
      <c r="V104" s="133"/>
    </row>
    <row r="105" spans="1:22" ht="15" x14ac:dyDescent="0.25">
      <c r="A105" s="117"/>
      <c r="B105" s="115"/>
      <c r="C105" s="134"/>
      <c r="D105" s="134"/>
      <c r="E105" s="116"/>
      <c r="F105" s="134"/>
      <c r="G105" s="116"/>
      <c r="H105" s="116"/>
      <c r="I105" s="116"/>
      <c r="J105" s="134"/>
      <c r="K105" s="116"/>
      <c r="L105" s="116"/>
      <c r="M105" s="116"/>
      <c r="N105" s="117"/>
      <c r="O105" s="116"/>
      <c r="P105" s="116"/>
      <c r="Q105" s="117"/>
      <c r="R105" s="60"/>
      <c r="S105" s="117"/>
      <c r="T105" s="118"/>
      <c r="U105" s="60"/>
      <c r="V105" s="133"/>
    </row>
    <row r="106" spans="1:22" ht="15" x14ac:dyDescent="0.25">
      <c r="A106" s="117"/>
      <c r="B106" s="115"/>
      <c r="C106" s="134"/>
      <c r="D106" s="134"/>
      <c r="E106" s="116"/>
      <c r="F106" s="134"/>
      <c r="G106" s="116"/>
      <c r="H106" s="116"/>
      <c r="I106" s="116"/>
      <c r="J106" s="134"/>
      <c r="K106" s="116"/>
      <c r="L106" s="116"/>
      <c r="M106" s="116"/>
      <c r="N106" s="117"/>
      <c r="O106" s="116"/>
      <c r="P106" s="116"/>
      <c r="Q106" s="117"/>
      <c r="R106" s="60"/>
      <c r="S106" s="117"/>
      <c r="T106" s="118"/>
      <c r="U106" s="60"/>
      <c r="V106" s="133"/>
    </row>
    <row r="107" spans="1:22" ht="15" x14ac:dyDescent="0.25">
      <c r="A107" s="117"/>
      <c r="B107" s="115"/>
      <c r="C107" s="134"/>
      <c r="D107" s="134"/>
      <c r="E107" s="116"/>
      <c r="F107" s="134"/>
      <c r="G107" s="116"/>
      <c r="H107" s="116"/>
      <c r="I107" s="116"/>
      <c r="J107" s="134"/>
      <c r="K107" s="116"/>
      <c r="L107" s="116"/>
      <c r="M107" s="116"/>
      <c r="N107" s="117"/>
      <c r="O107" s="116"/>
      <c r="P107" s="116"/>
      <c r="Q107" s="117"/>
      <c r="R107" s="60"/>
      <c r="S107" s="117"/>
      <c r="T107" s="118"/>
      <c r="U107" s="60"/>
      <c r="V107" s="133"/>
    </row>
    <row r="108" spans="1:22" ht="15" x14ac:dyDescent="0.25">
      <c r="A108" s="117"/>
      <c r="B108" s="115"/>
      <c r="C108" s="134"/>
      <c r="D108" s="134"/>
      <c r="E108" s="116"/>
      <c r="F108" s="134"/>
      <c r="G108" s="116"/>
      <c r="H108" s="116"/>
      <c r="I108" s="116"/>
      <c r="J108" s="134"/>
      <c r="K108" s="116"/>
      <c r="L108" s="116"/>
      <c r="M108" s="116"/>
      <c r="N108" s="117"/>
      <c r="O108" s="116"/>
      <c r="P108" s="116"/>
      <c r="Q108" s="117"/>
      <c r="R108" s="60"/>
      <c r="S108" s="117"/>
      <c r="T108" s="118"/>
      <c r="U108" s="60"/>
      <c r="V108" s="133"/>
    </row>
    <row r="109" spans="1:22" ht="15" x14ac:dyDescent="0.25">
      <c r="A109" s="117"/>
      <c r="B109" s="115"/>
      <c r="C109" s="134"/>
      <c r="D109" s="134"/>
      <c r="E109" s="116"/>
      <c r="F109" s="134"/>
      <c r="G109" s="116"/>
      <c r="H109" s="116"/>
      <c r="I109" s="116"/>
      <c r="J109" s="134"/>
      <c r="K109" s="116"/>
      <c r="L109" s="116"/>
      <c r="M109" s="116"/>
      <c r="N109" s="117"/>
      <c r="O109" s="116"/>
      <c r="P109" s="116"/>
      <c r="Q109" s="117"/>
      <c r="R109" s="60"/>
      <c r="S109" s="117"/>
      <c r="T109" s="118"/>
      <c r="U109" s="60"/>
      <c r="V109" s="133"/>
    </row>
    <row r="110" spans="1:22" ht="15" x14ac:dyDescent="0.25">
      <c r="A110" s="117"/>
      <c r="B110" s="115"/>
      <c r="C110" s="134"/>
      <c r="D110" s="134"/>
      <c r="E110" s="116"/>
      <c r="F110" s="134"/>
      <c r="G110" s="116"/>
      <c r="H110" s="116"/>
      <c r="I110" s="116"/>
      <c r="J110" s="134"/>
      <c r="K110" s="116"/>
      <c r="L110" s="116"/>
      <c r="M110" s="116"/>
      <c r="N110" s="117"/>
      <c r="O110" s="116"/>
      <c r="P110" s="116"/>
      <c r="Q110" s="117"/>
      <c r="R110" s="60"/>
      <c r="S110" s="117"/>
      <c r="T110" s="118"/>
      <c r="U110" s="60"/>
      <c r="V110" s="133"/>
    </row>
    <row r="111" spans="1:22" ht="15" x14ac:dyDescent="0.25">
      <c r="A111" s="117"/>
      <c r="B111" s="115"/>
      <c r="C111" s="134"/>
      <c r="D111" s="134"/>
      <c r="E111" s="116"/>
      <c r="F111" s="134"/>
      <c r="G111" s="116"/>
      <c r="H111" s="116"/>
      <c r="I111" s="116"/>
      <c r="J111" s="134"/>
      <c r="K111" s="116"/>
      <c r="L111" s="116"/>
      <c r="M111" s="116"/>
      <c r="N111" s="117"/>
      <c r="O111" s="116"/>
      <c r="P111" s="116"/>
      <c r="Q111" s="117"/>
      <c r="R111" s="60"/>
      <c r="S111" s="117"/>
      <c r="T111" s="118"/>
      <c r="U111" s="60"/>
      <c r="V111" s="133"/>
    </row>
    <row r="112" spans="1:22" ht="15" x14ac:dyDescent="0.25">
      <c r="A112" s="117"/>
      <c r="B112" s="115"/>
      <c r="C112" s="134"/>
      <c r="D112" s="134"/>
      <c r="E112" s="116"/>
      <c r="F112" s="134"/>
      <c r="G112" s="116"/>
      <c r="H112" s="116"/>
      <c r="I112" s="116"/>
      <c r="J112" s="134"/>
      <c r="K112" s="116"/>
      <c r="L112" s="116"/>
      <c r="M112" s="116"/>
      <c r="N112" s="117"/>
      <c r="O112" s="116"/>
      <c r="P112" s="116"/>
      <c r="Q112" s="117"/>
      <c r="R112" s="60"/>
      <c r="S112" s="117"/>
      <c r="T112" s="118"/>
      <c r="U112" s="60"/>
      <c r="V112" s="133"/>
    </row>
    <row r="113" spans="1:22" ht="15" x14ac:dyDescent="0.25">
      <c r="A113" s="117"/>
      <c r="B113" s="115"/>
      <c r="C113" s="134"/>
      <c r="D113" s="134"/>
      <c r="E113" s="116"/>
      <c r="F113" s="134"/>
      <c r="G113" s="116"/>
      <c r="H113" s="116"/>
      <c r="I113" s="116"/>
      <c r="J113" s="134"/>
      <c r="K113" s="116"/>
      <c r="L113" s="116"/>
      <c r="M113" s="116"/>
      <c r="N113" s="117"/>
      <c r="O113" s="116"/>
      <c r="P113" s="116"/>
      <c r="Q113" s="117"/>
      <c r="R113" s="60"/>
      <c r="S113" s="117"/>
      <c r="T113" s="118"/>
      <c r="U113" s="60"/>
      <c r="V113" s="133"/>
    </row>
    <row r="114" spans="1:22" ht="15" x14ac:dyDescent="0.25">
      <c r="A114" s="117"/>
      <c r="B114" s="115"/>
      <c r="C114" s="134"/>
      <c r="D114" s="134"/>
      <c r="E114" s="116"/>
      <c r="F114" s="134"/>
      <c r="G114" s="116"/>
      <c r="H114" s="116"/>
      <c r="I114" s="116"/>
      <c r="J114" s="134"/>
      <c r="K114" s="116"/>
      <c r="L114" s="116"/>
      <c r="M114" s="116"/>
      <c r="N114" s="117"/>
      <c r="O114" s="116"/>
      <c r="P114" s="116"/>
      <c r="Q114" s="117"/>
      <c r="R114" s="60"/>
      <c r="S114" s="117"/>
      <c r="T114" s="118"/>
      <c r="U114" s="60"/>
      <c r="V114" s="133"/>
    </row>
    <row r="115" spans="1:22" ht="15" x14ac:dyDescent="0.25">
      <c r="A115" s="117"/>
      <c r="B115" s="115"/>
      <c r="C115" s="134"/>
      <c r="D115" s="134"/>
      <c r="E115" s="116"/>
      <c r="F115" s="134"/>
      <c r="G115" s="116"/>
      <c r="H115" s="116"/>
      <c r="I115" s="116"/>
      <c r="J115" s="134"/>
      <c r="K115" s="116"/>
      <c r="L115" s="116"/>
      <c r="M115" s="116"/>
      <c r="N115" s="117"/>
      <c r="O115" s="116"/>
      <c r="P115" s="116"/>
      <c r="Q115" s="117"/>
      <c r="R115" s="60"/>
      <c r="S115" s="117"/>
      <c r="T115" s="118"/>
      <c r="U115" s="60"/>
      <c r="V115" s="133"/>
    </row>
    <row r="116" spans="1:22" ht="15" x14ac:dyDescent="0.25">
      <c r="A116" s="117"/>
      <c r="B116" s="115"/>
      <c r="C116" s="134"/>
      <c r="D116" s="134"/>
      <c r="E116" s="116"/>
      <c r="F116" s="134"/>
      <c r="G116" s="116"/>
      <c r="H116" s="116"/>
      <c r="I116" s="116"/>
      <c r="J116" s="134"/>
      <c r="K116" s="116"/>
      <c r="L116" s="116"/>
      <c r="M116" s="116"/>
      <c r="N116" s="117"/>
      <c r="O116" s="116"/>
      <c r="P116" s="116"/>
      <c r="Q116" s="117"/>
      <c r="R116" s="60"/>
      <c r="S116" s="117"/>
      <c r="T116" s="118"/>
      <c r="U116" s="60"/>
      <c r="V116" s="133"/>
    </row>
    <row r="117" spans="1:22" ht="15" x14ac:dyDescent="0.25">
      <c r="A117" s="117"/>
      <c r="B117" s="115"/>
      <c r="C117" s="134"/>
      <c r="D117" s="134"/>
      <c r="E117" s="116"/>
      <c r="F117" s="134"/>
      <c r="G117" s="116"/>
      <c r="H117" s="116"/>
      <c r="I117" s="116"/>
      <c r="J117" s="134"/>
      <c r="K117" s="116"/>
      <c r="L117" s="116"/>
      <c r="M117" s="116"/>
      <c r="N117" s="117"/>
      <c r="O117" s="116"/>
      <c r="P117" s="116"/>
      <c r="Q117" s="117"/>
      <c r="R117" s="60"/>
      <c r="S117" s="117"/>
      <c r="T117" s="118"/>
      <c r="U117" s="60"/>
      <c r="V117" s="133"/>
    </row>
    <row r="118" spans="1:22" ht="15" x14ac:dyDescent="0.25">
      <c r="A118" s="117"/>
      <c r="B118" s="115"/>
      <c r="C118" s="134"/>
      <c r="D118" s="134"/>
      <c r="E118" s="116"/>
      <c r="F118" s="134"/>
      <c r="G118" s="116"/>
      <c r="H118" s="116"/>
      <c r="I118" s="116"/>
      <c r="J118" s="134"/>
      <c r="K118" s="116"/>
      <c r="L118" s="116"/>
      <c r="M118" s="116"/>
      <c r="N118" s="117"/>
      <c r="O118" s="116"/>
      <c r="P118" s="116"/>
      <c r="Q118" s="117"/>
      <c r="R118" s="60"/>
      <c r="S118" s="117"/>
      <c r="T118" s="118"/>
      <c r="U118" s="60"/>
      <c r="V118" s="133"/>
    </row>
    <row r="119" spans="1:22" ht="15" x14ac:dyDescent="0.25">
      <c r="A119" s="117"/>
      <c r="B119" s="115"/>
      <c r="C119" s="134"/>
      <c r="D119" s="134"/>
      <c r="E119" s="116"/>
      <c r="F119" s="134"/>
      <c r="G119" s="116"/>
      <c r="H119" s="116"/>
      <c r="I119" s="116"/>
      <c r="J119" s="134"/>
      <c r="K119" s="116"/>
      <c r="L119" s="116"/>
      <c r="M119" s="116"/>
      <c r="N119" s="117"/>
      <c r="O119" s="116"/>
      <c r="P119" s="116"/>
      <c r="Q119" s="117"/>
      <c r="R119" s="60"/>
      <c r="S119" s="117"/>
      <c r="T119" s="118"/>
      <c r="U119" s="60"/>
      <c r="V119" s="133"/>
    </row>
    <row r="120" spans="1:22" ht="15.75" thickBot="1" x14ac:dyDescent="0.3">
      <c r="A120" s="127"/>
      <c r="B120" s="128"/>
      <c r="C120" s="125"/>
      <c r="D120" s="125"/>
      <c r="E120" s="126"/>
      <c r="F120" s="125"/>
      <c r="G120" s="126"/>
      <c r="H120" s="126"/>
      <c r="I120" s="126"/>
      <c r="J120" s="125"/>
      <c r="K120" s="126"/>
      <c r="L120" s="126"/>
      <c r="M120" s="126"/>
      <c r="N120" s="127"/>
      <c r="O120" s="126"/>
      <c r="P120" s="126"/>
      <c r="Q120" s="127"/>
      <c r="R120" s="126"/>
      <c r="S120" s="127"/>
      <c r="T120" s="129"/>
      <c r="U120" s="128"/>
      <c r="V120" s="136"/>
    </row>
    <row r="283" spans="20:20" ht="15.75" x14ac:dyDescent="0.25">
      <c r="T283" s="27"/>
    </row>
    <row r="284" spans="20:20" ht="15.75" x14ac:dyDescent="0.25">
      <c r="T284" s="27"/>
    </row>
    <row r="285" spans="20:20" ht="15.75" x14ac:dyDescent="0.25">
      <c r="T285" s="27"/>
    </row>
    <row r="286" spans="20:20" ht="15.75" x14ac:dyDescent="0.25">
      <c r="T286" s="27"/>
    </row>
    <row r="287" spans="20:20" ht="15.75" x14ac:dyDescent="0.25">
      <c r="T287" s="27"/>
    </row>
    <row r="288" spans="20:20" ht="15.75" x14ac:dyDescent="0.25">
      <c r="T288" s="27"/>
    </row>
    <row r="289" spans="20:20" ht="15.75" x14ac:dyDescent="0.25">
      <c r="T289" s="27"/>
    </row>
    <row r="290" spans="20:20" ht="15.75" x14ac:dyDescent="0.25">
      <c r="T290" s="27"/>
    </row>
    <row r="291" spans="20:20" ht="15.75" x14ac:dyDescent="0.25">
      <c r="T291" s="27"/>
    </row>
    <row r="292" spans="20:20" ht="15.75" x14ac:dyDescent="0.25">
      <c r="T292" s="27"/>
    </row>
    <row r="293" spans="20:20" ht="15.75" x14ac:dyDescent="0.25">
      <c r="T293" s="27"/>
    </row>
    <row r="294" spans="20:20" ht="15.75" x14ac:dyDescent="0.25">
      <c r="T294" s="27"/>
    </row>
    <row r="295" spans="20:20" ht="15.75" x14ac:dyDescent="0.25">
      <c r="T295" s="27"/>
    </row>
    <row r="296" spans="20:20" ht="15.75" x14ac:dyDescent="0.25">
      <c r="T296" s="27"/>
    </row>
    <row r="297" spans="20:20" ht="15.75" x14ac:dyDescent="0.25">
      <c r="T297" s="27"/>
    </row>
    <row r="298" spans="20:20" ht="15.75" x14ac:dyDescent="0.25">
      <c r="T298" s="27"/>
    </row>
    <row r="299" spans="20:20" ht="15.75" x14ac:dyDescent="0.25">
      <c r="T299" s="27"/>
    </row>
    <row r="300" spans="20:20" ht="15.75" x14ac:dyDescent="0.25">
      <c r="T300" s="27"/>
    </row>
    <row r="301" spans="20:20" ht="15.75" x14ac:dyDescent="0.25">
      <c r="T301" s="27"/>
    </row>
    <row r="302" spans="20:20" ht="15.75" x14ac:dyDescent="0.25">
      <c r="T302" s="27"/>
    </row>
    <row r="303" spans="20:20" ht="15.75" x14ac:dyDescent="0.25">
      <c r="T303" s="27"/>
    </row>
    <row r="304" spans="20:20" ht="15.75" x14ac:dyDescent="0.25">
      <c r="T304" s="27"/>
    </row>
    <row r="305" spans="20:20" ht="15.75" x14ac:dyDescent="0.25">
      <c r="T305" s="27"/>
    </row>
    <row r="306" spans="20:20" ht="15.75" x14ac:dyDescent="0.25">
      <c r="T306" s="27"/>
    </row>
    <row r="307" spans="20:20" ht="15.75" x14ac:dyDescent="0.25">
      <c r="T307" s="27"/>
    </row>
    <row r="308" spans="20:20" ht="15.75" x14ac:dyDescent="0.25">
      <c r="T308" s="27"/>
    </row>
    <row r="309" spans="20:20" ht="15.75" x14ac:dyDescent="0.25">
      <c r="T309" s="27"/>
    </row>
    <row r="310" spans="20:20" ht="15.75" x14ac:dyDescent="0.25">
      <c r="T310" s="27"/>
    </row>
    <row r="311" spans="20:20" ht="15.75" x14ac:dyDescent="0.25">
      <c r="T311" s="27"/>
    </row>
    <row r="312" spans="20:20" ht="15.75" x14ac:dyDescent="0.25">
      <c r="T312" s="27"/>
    </row>
    <row r="313" spans="20:20" ht="15.75" x14ac:dyDescent="0.25">
      <c r="T313" s="27"/>
    </row>
    <row r="314" spans="20:20" ht="15.75" x14ac:dyDescent="0.25">
      <c r="T314" s="27"/>
    </row>
    <row r="315" spans="20:20" ht="15.75" x14ac:dyDescent="0.25">
      <c r="T315" s="27"/>
    </row>
    <row r="316" spans="20:20" ht="15.75" x14ac:dyDescent="0.25">
      <c r="T316" s="27"/>
    </row>
    <row r="317" spans="20:20" ht="15.75" x14ac:dyDescent="0.25">
      <c r="T317" s="27"/>
    </row>
    <row r="318" spans="20:20" ht="15.75" x14ac:dyDescent="0.25">
      <c r="T318" s="27"/>
    </row>
    <row r="319" spans="20:20" ht="15.75" x14ac:dyDescent="0.25">
      <c r="T319" s="27"/>
    </row>
    <row r="320" spans="20:20" ht="15.75" x14ac:dyDescent="0.25">
      <c r="T320" s="27"/>
    </row>
    <row r="321" spans="20:20" ht="15.75" x14ac:dyDescent="0.25">
      <c r="T321" s="27"/>
    </row>
    <row r="322" spans="20:20" ht="15.75" x14ac:dyDescent="0.25">
      <c r="T322" s="27"/>
    </row>
    <row r="323" spans="20:20" ht="15.75" x14ac:dyDescent="0.25">
      <c r="T323" s="27"/>
    </row>
    <row r="324" spans="20:20" ht="15.75" x14ac:dyDescent="0.25">
      <c r="T324" s="27"/>
    </row>
    <row r="325" spans="20:20" ht="15.75" x14ac:dyDescent="0.25">
      <c r="T325" s="27"/>
    </row>
    <row r="326" spans="20:20" ht="15.75" x14ac:dyDescent="0.25">
      <c r="T326" s="27"/>
    </row>
    <row r="327" spans="20:20" ht="15.75" x14ac:dyDescent="0.25">
      <c r="T327" s="27"/>
    </row>
    <row r="328" spans="20:20" ht="15.75" x14ac:dyDescent="0.25">
      <c r="T328" s="27"/>
    </row>
    <row r="329" spans="20:20" ht="15.75" x14ac:dyDescent="0.25">
      <c r="T329" s="27"/>
    </row>
    <row r="330" spans="20:20" ht="15.75" x14ac:dyDescent="0.25">
      <c r="T330" s="27"/>
    </row>
    <row r="331" spans="20:20" ht="15.75" x14ac:dyDescent="0.25">
      <c r="T331" s="27"/>
    </row>
    <row r="332" spans="20:20" ht="15.75" x14ac:dyDescent="0.25">
      <c r="T332" s="27"/>
    </row>
    <row r="333" spans="20:20" ht="15.75" x14ac:dyDescent="0.25">
      <c r="T333" s="27"/>
    </row>
    <row r="334" spans="20:20" ht="15.75" x14ac:dyDescent="0.25">
      <c r="T334" s="27"/>
    </row>
    <row r="335" spans="20:20" ht="15.75" x14ac:dyDescent="0.25">
      <c r="T335" s="27"/>
    </row>
    <row r="336" spans="20:20" ht="15.75" x14ac:dyDescent="0.25">
      <c r="T336" s="27"/>
    </row>
    <row r="337" spans="20:20" ht="15.75" x14ac:dyDescent="0.25">
      <c r="T337" s="27"/>
    </row>
    <row r="338" spans="20:20" x14ac:dyDescent="0.2">
      <c r="T338" s="5"/>
    </row>
  </sheetData>
  <phoneticPr fontId="8" type="noConversion"/>
  <dataValidations count="13">
    <dataValidation type="list" allowBlank="1" showInputMessage="1" showErrorMessage="1" sqref="T283:T337">
      <formula1>#REF!</formula1>
    </dataValidation>
    <dataValidation type="list" allowBlank="1" showInputMessage="1" showErrorMessage="1" sqref="O2 O4:O10 O12:O120">
      <formula1>$O$2:$O$3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T2:T120">
      <formula1>$T$2:$T$9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U120">
      <formula1>$U$2:$U$5</formula1>
    </dataValidation>
    <dataValidation type="list" allowBlank="1" showInputMessage="1" showErrorMessage="1" sqref="R17 R120">
      <formula1>$R$10:$R$15</formula1>
    </dataValidation>
    <dataValidation type="list" allowBlank="1" showInputMessage="1" showErrorMessage="1" sqref="R10:R16 R18:R119">
      <formula1>$R$10:$R$16</formula1>
    </dataValidation>
    <dataValidation type="list" allowBlank="1" showInputMessage="1" showErrorMessage="1" sqref="U2:U6 U18:U119">
      <formula1>$U$2:$U$6</formula1>
    </dataValidation>
  </dataValidations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0"/>
  </sheetPr>
  <dimension ref="A1:V267"/>
  <sheetViews>
    <sheetView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10.7109375" customWidth="1"/>
    <col min="2" max="2" width="6.7109375" style="140" customWidth="1"/>
    <col min="3" max="4" width="24.7109375" customWidth="1"/>
    <col min="5" max="5" width="8.7109375" customWidth="1"/>
    <col min="6" max="6" width="11.7109375" customWidth="1"/>
    <col min="7" max="8" width="10.7109375" style="140" customWidth="1"/>
    <col min="9" max="9" width="15.7109375" style="140" customWidth="1"/>
    <col min="10" max="10" width="96.7109375" customWidth="1"/>
    <col min="11" max="11" width="11.7109375" customWidth="1"/>
    <col min="12" max="13" width="14.7109375" customWidth="1"/>
    <col min="14" max="14" width="32.7109375" customWidth="1"/>
    <col min="15" max="15" width="12.7109375" style="140" customWidth="1"/>
    <col min="16" max="16" width="13.7109375" style="140" customWidth="1"/>
    <col min="17" max="17" width="46.85546875" customWidth="1"/>
    <col min="18" max="18" width="27.140625" customWidth="1"/>
    <col min="19" max="19" width="23.7109375" customWidth="1"/>
    <col min="20" max="20" width="28.7109375" customWidth="1"/>
    <col min="21" max="21" width="20.7109375" customWidth="1"/>
    <col min="22" max="22" width="23.7109375" customWidth="1"/>
  </cols>
  <sheetData>
    <row r="1" spans="1:22" ht="39.950000000000003" customHeight="1" thickBot="1" x14ac:dyDescent="0.25">
      <c r="A1" s="71" t="s">
        <v>0</v>
      </c>
      <c r="B1" s="137" t="s">
        <v>1</v>
      </c>
      <c r="C1" s="70" t="s">
        <v>2</v>
      </c>
      <c r="D1" s="70" t="s">
        <v>3</v>
      </c>
      <c r="E1" s="68" t="s">
        <v>4</v>
      </c>
      <c r="F1" s="67" t="s">
        <v>5</v>
      </c>
      <c r="G1" s="66" t="s">
        <v>6</v>
      </c>
      <c r="H1" s="66" t="s">
        <v>7</v>
      </c>
      <c r="I1" s="66" t="s">
        <v>8</v>
      </c>
      <c r="J1" s="64" t="s">
        <v>9</v>
      </c>
      <c r="K1" s="63" t="s">
        <v>10</v>
      </c>
      <c r="L1" s="74" t="s">
        <v>11</v>
      </c>
      <c r="M1" s="75" t="s">
        <v>14</v>
      </c>
      <c r="N1" s="145" t="s">
        <v>12</v>
      </c>
      <c r="O1" s="146" t="s">
        <v>13</v>
      </c>
      <c r="P1" s="75" t="s">
        <v>15</v>
      </c>
      <c r="Q1" s="76" t="s">
        <v>75</v>
      </c>
      <c r="R1" s="77" t="s">
        <v>80</v>
      </c>
      <c r="S1" s="73" t="s">
        <v>76</v>
      </c>
      <c r="T1" s="56" t="s">
        <v>16</v>
      </c>
      <c r="U1" s="77" t="s">
        <v>81</v>
      </c>
      <c r="V1" s="73" t="s">
        <v>77</v>
      </c>
    </row>
    <row r="2" spans="1:22" ht="15.75" hidden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65"/>
      <c r="T2" s="94" t="s">
        <v>25</v>
      </c>
      <c r="U2" s="192" t="s">
        <v>55</v>
      </c>
      <c r="V2" s="79"/>
    </row>
    <row r="3" spans="1:22" ht="15.75" hidden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57"/>
      <c r="T3" s="95" t="s">
        <v>73</v>
      </c>
      <c r="U3" s="60" t="s">
        <v>82</v>
      </c>
      <c r="V3" s="80"/>
    </row>
    <row r="4" spans="1:22" ht="15.75" hidden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57"/>
      <c r="T4" s="96" t="s">
        <v>70</v>
      </c>
      <c r="U4" s="60" t="s">
        <v>56</v>
      </c>
      <c r="V4" s="80"/>
    </row>
    <row r="5" spans="1:22" ht="15.75" hidden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57"/>
      <c r="T5" s="95" t="s">
        <v>27</v>
      </c>
      <c r="U5" s="60" t="s">
        <v>83</v>
      </c>
      <c r="V5" s="80"/>
    </row>
    <row r="6" spans="1:22" ht="15.75" hidden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57"/>
      <c r="T6" s="96" t="s">
        <v>26</v>
      </c>
      <c r="U6" s="60" t="s">
        <v>79</v>
      </c>
      <c r="V6" s="80"/>
    </row>
    <row r="7" spans="1:22" ht="15.75" hidden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57"/>
      <c r="T7" s="97" t="s">
        <v>69</v>
      </c>
      <c r="U7" s="57"/>
      <c r="V7" s="80"/>
    </row>
    <row r="8" spans="1:22" ht="15.75" hidden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57"/>
      <c r="T8" s="94" t="s">
        <v>74</v>
      </c>
      <c r="U8" s="57"/>
      <c r="V8" s="80"/>
    </row>
    <row r="9" spans="1:22" ht="16.5" hidden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58"/>
      <c r="S9" s="57"/>
      <c r="T9" s="95" t="s">
        <v>22</v>
      </c>
      <c r="U9" s="91"/>
      <c r="V9" s="80"/>
    </row>
    <row r="10" spans="1:22" ht="15.75" hidden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90" t="s">
        <v>96</v>
      </c>
      <c r="S10" s="93"/>
      <c r="T10" s="99"/>
      <c r="U10" s="57"/>
      <c r="V10" s="79"/>
    </row>
    <row r="11" spans="1:22" ht="15.75" hidden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57"/>
      <c r="T11" s="95"/>
      <c r="U11" s="57"/>
      <c r="V11" s="80"/>
    </row>
    <row r="12" spans="1:22" ht="15.75" hidden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57"/>
      <c r="T12" s="95"/>
      <c r="U12" s="57"/>
      <c r="V12" s="80"/>
    </row>
    <row r="13" spans="1:22" ht="15.75" hidden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57"/>
      <c r="T13" s="95"/>
      <c r="U13" s="57"/>
      <c r="V13" s="80"/>
    </row>
    <row r="14" spans="1:22" ht="15.75" hidden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57"/>
      <c r="T14" s="95"/>
      <c r="U14" s="57"/>
      <c r="V14" s="80"/>
    </row>
    <row r="15" spans="1:22" ht="15.75" hidden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0" t="s">
        <v>98</v>
      </c>
      <c r="S15" s="57"/>
      <c r="T15" s="95"/>
      <c r="U15" s="57"/>
      <c r="V15" s="80"/>
    </row>
    <row r="16" spans="1:22" ht="15.75" hidden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57"/>
      <c r="T16" s="95"/>
      <c r="U16" s="57"/>
      <c r="V16" s="80"/>
    </row>
    <row r="17" spans="1:22" ht="16.5" hidden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55"/>
      <c r="T17" s="95"/>
      <c r="U17" s="55"/>
      <c r="V17" s="89"/>
    </row>
    <row r="18" spans="1:22" ht="15" x14ac:dyDescent="0.25">
      <c r="A18" s="108"/>
      <c r="B18" s="106"/>
      <c r="C18" s="108"/>
      <c r="D18" s="108"/>
      <c r="E18" s="106"/>
      <c r="F18" s="108"/>
      <c r="G18" s="107"/>
      <c r="H18" s="106"/>
      <c r="I18" s="107"/>
      <c r="J18" s="108"/>
      <c r="K18" s="106"/>
      <c r="L18" s="107"/>
      <c r="M18" s="107"/>
      <c r="N18" s="108"/>
      <c r="O18" s="107"/>
      <c r="P18" s="107"/>
      <c r="Q18" s="108"/>
      <c r="R18" s="60"/>
      <c r="S18" s="132"/>
      <c r="T18" s="110"/>
      <c r="U18" s="60"/>
      <c r="V18" s="156"/>
    </row>
    <row r="19" spans="1:22" ht="15" x14ac:dyDescent="0.25">
      <c r="A19" s="117"/>
      <c r="B19" s="115"/>
      <c r="C19" s="117"/>
      <c r="D19" s="117"/>
      <c r="E19" s="115"/>
      <c r="F19" s="117"/>
      <c r="G19" s="116"/>
      <c r="H19" s="115"/>
      <c r="I19" s="116"/>
      <c r="J19" s="117"/>
      <c r="K19" s="115"/>
      <c r="L19" s="116"/>
      <c r="M19" s="116"/>
      <c r="N19" s="117"/>
      <c r="O19" s="116"/>
      <c r="P19" s="116"/>
      <c r="Q19" s="117"/>
      <c r="R19" s="60"/>
      <c r="S19" s="117"/>
      <c r="T19" s="118"/>
      <c r="U19" s="60"/>
      <c r="V19" s="133"/>
    </row>
    <row r="20" spans="1:22" ht="15" x14ac:dyDescent="0.25">
      <c r="A20" s="117"/>
      <c r="B20" s="115"/>
      <c r="C20" s="117"/>
      <c r="D20" s="117"/>
      <c r="E20" s="115"/>
      <c r="F20" s="117"/>
      <c r="G20" s="116"/>
      <c r="H20" s="115"/>
      <c r="I20" s="116"/>
      <c r="J20" s="117"/>
      <c r="K20" s="115"/>
      <c r="L20" s="116"/>
      <c r="M20" s="116"/>
      <c r="N20" s="117"/>
      <c r="O20" s="116"/>
      <c r="P20" s="116"/>
      <c r="Q20" s="117"/>
      <c r="R20" s="60"/>
      <c r="S20" s="117"/>
      <c r="T20" s="118"/>
      <c r="U20" s="60"/>
      <c r="V20" s="133"/>
    </row>
    <row r="21" spans="1:22" ht="15" x14ac:dyDescent="0.25">
      <c r="A21" s="117"/>
      <c r="B21" s="115"/>
      <c r="C21" s="134"/>
      <c r="D21" s="117"/>
      <c r="E21" s="115"/>
      <c r="F21" s="117"/>
      <c r="G21" s="116"/>
      <c r="H21" s="115"/>
      <c r="I21" s="116"/>
      <c r="J21" s="117"/>
      <c r="K21" s="115"/>
      <c r="L21" s="116"/>
      <c r="M21" s="116"/>
      <c r="N21" s="117"/>
      <c r="O21" s="116"/>
      <c r="P21" s="116"/>
      <c r="Q21" s="117"/>
      <c r="R21" s="60"/>
      <c r="S21" s="117"/>
      <c r="T21" s="118"/>
      <c r="U21" s="60"/>
      <c r="V21" s="133"/>
    </row>
    <row r="22" spans="1:22" ht="15" x14ac:dyDescent="0.25">
      <c r="A22" s="117"/>
      <c r="B22" s="115"/>
      <c r="C22" s="134"/>
      <c r="D22" s="117"/>
      <c r="E22" s="115"/>
      <c r="F22" s="117"/>
      <c r="G22" s="116"/>
      <c r="H22" s="115"/>
      <c r="I22" s="116"/>
      <c r="J22" s="117"/>
      <c r="K22" s="115"/>
      <c r="L22" s="116"/>
      <c r="M22" s="116"/>
      <c r="N22" s="119"/>
      <c r="O22" s="116"/>
      <c r="P22" s="116"/>
      <c r="Q22" s="117"/>
      <c r="R22" s="60"/>
      <c r="S22" s="117"/>
      <c r="T22" s="118"/>
      <c r="U22" s="60"/>
      <c r="V22" s="133"/>
    </row>
    <row r="23" spans="1:22" ht="15" x14ac:dyDescent="0.25">
      <c r="A23" s="117"/>
      <c r="B23" s="115"/>
      <c r="C23" s="134"/>
      <c r="D23" s="117"/>
      <c r="E23" s="115"/>
      <c r="F23" s="117"/>
      <c r="G23" s="116"/>
      <c r="H23" s="115"/>
      <c r="I23" s="116"/>
      <c r="J23" s="117"/>
      <c r="K23" s="115"/>
      <c r="L23" s="116"/>
      <c r="M23" s="116"/>
      <c r="N23" s="117"/>
      <c r="O23" s="116"/>
      <c r="P23" s="116"/>
      <c r="Q23" s="117"/>
      <c r="R23" s="60"/>
      <c r="S23" s="117"/>
      <c r="T23" s="118"/>
      <c r="U23" s="60"/>
      <c r="V23" s="133"/>
    </row>
    <row r="24" spans="1:22" ht="15" x14ac:dyDescent="0.25">
      <c r="A24" s="117"/>
      <c r="B24" s="115"/>
      <c r="C24" s="134"/>
      <c r="D24" s="117"/>
      <c r="E24" s="115"/>
      <c r="F24" s="117"/>
      <c r="G24" s="116"/>
      <c r="H24" s="115"/>
      <c r="I24" s="116"/>
      <c r="J24" s="117"/>
      <c r="K24" s="115"/>
      <c r="L24" s="116"/>
      <c r="M24" s="116"/>
      <c r="N24" s="117"/>
      <c r="O24" s="116"/>
      <c r="P24" s="116"/>
      <c r="Q24" s="117"/>
      <c r="R24" s="60"/>
      <c r="S24" s="117"/>
      <c r="T24" s="118"/>
      <c r="U24" s="60"/>
      <c r="V24" s="133"/>
    </row>
    <row r="25" spans="1:22" ht="15" x14ac:dyDescent="0.25">
      <c r="A25" s="117"/>
      <c r="B25" s="115"/>
      <c r="C25" s="134"/>
      <c r="D25" s="117"/>
      <c r="E25" s="115"/>
      <c r="F25" s="117"/>
      <c r="G25" s="116"/>
      <c r="H25" s="115"/>
      <c r="I25" s="116"/>
      <c r="J25" s="117"/>
      <c r="K25" s="115"/>
      <c r="L25" s="116"/>
      <c r="M25" s="116"/>
      <c r="N25" s="117"/>
      <c r="O25" s="116"/>
      <c r="P25" s="116"/>
      <c r="Q25" s="117"/>
      <c r="R25" s="60"/>
      <c r="S25" s="117"/>
      <c r="T25" s="118"/>
      <c r="U25" s="60"/>
      <c r="V25" s="133"/>
    </row>
    <row r="26" spans="1:22" ht="15" x14ac:dyDescent="0.25">
      <c r="A26" s="117"/>
      <c r="B26" s="115"/>
      <c r="C26" s="134"/>
      <c r="D26" s="117"/>
      <c r="E26" s="115"/>
      <c r="F26" s="117"/>
      <c r="G26" s="116"/>
      <c r="H26" s="115"/>
      <c r="I26" s="116"/>
      <c r="J26" s="117"/>
      <c r="K26" s="115"/>
      <c r="L26" s="116"/>
      <c r="M26" s="116"/>
      <c r="N26" s="117"/>
      <c r="O26" s="116"/>
      <c r="P26" s="116"/>
      <c r="Q26" s="117"/>
      <c r="R26" s="60"/>
      <c r="S26" s="117"/>
      <c r="T26" s="118"/>
      <c r="U26" s="60"/>
      <c r="V26" s="133"/>
    </row>
    <row r="27" spans="1:22" ht="15" x14ac:dyDescent="0.25">
      <c r="A27" s="117"/>
      <c r="B27" s="115"/>
      <c r="C27" s="134"/>
      <c r="D27" s="117"/>
      <c r="E27" s="115"/>
      <c r="F27" s="117"/>
      <c r="G27" s="116"/>
      <c r="H27" s="115"/>
      <c r="I27" s="116"/>
      <c r="J27" s="117"/>
      <c r="K27" s="115"/>
      <c r="L27" s="116"/>
      <c r="M27" s="116"/>
      <c r="N27" s="117"/>
      <c r="O27" s="116"/>
      <c r="P27" s="116"/>
      <c r="Q27" s="117"/>
      <c r="R27" s="60"/>
      <c r="S27" s="117"/>
      <c r="T27" s="118"/>
      <c r="U27" s="60"/>
      <c r="V27" s="133"/>
    </row>
    <row r="28" spans="1:22" ht="15" x14ac:dyDescent="0.25">
      <c r="A28" s="117"/>
      <c r="B28" s="115"/>
      <c r="C28" s="134"/>
      <c r="D28" s="117"/>
      <c r="E28" s="115"/>
      <c r="F28" s="117"/>
      <c r="G28" s="116"/>
      <c r="H28" s="115"/>
      <c r="I28" s="116"/>
      <c r="J28" s="117"/>
      <c r="K28" s="115"/>
      <c r="L28" s="116"/>
      <c r="M28" s="116"/>
      <c r="N28" s="117"/>
      <c r="O28" s="116"/>
      <c r="P28" s="116"/>
      <c r="Q28" s="117"/>
      <c r="R28" s="60"/>
      <c r="S28" s="117"/>
      <c r="T28" s="118"/>
      <c r="U28" s="60"/>
      <c r="V28" s="133"/>
    </row>
    <row r="29" spans="1:22" ht="15" x14ac:dyDescent="0.25">
      <c r="A29" s="117"/>
      <c r="B29" s="115"/>
      <c r="C29" s="134"/>
      <c r="D29" s="117"/>
      <c r="E29" s="115"/>
      <c r="F29" s="117"/>
      <c r="G29" s="116"/>
      <c r="H29" s="115"/>
      <c r="I29" s="116"/>
      <c r="J29" s="117"/>
      <c r="K29" s="115"/>
      <c r="L29" s="116"/>
      <c r="M29" s="116"/>
      <c r="N29" s="117"/>
      <c r="O29" s="116"/>
      <c r="P29" s="116"/>
      <c r="Q29" s="117"/>
      <c r="R29" s="60"/>
      <c r="S29" s="117"/>
      <c r="T29" s="118"/>
      <c r="U29" s="60"/>
      <c r="V29" s="133"/>
    </row>
    <row r="30" spans="1:22" ht="15" x14ac:dyDescent="0.25">
      <c r="A30" s="117"/>
      <c r="B30" s="115"/>
      <c r="C30" s="134"/>
      <c r="D30" s="117"/>
      <c r="E30" s="115"/>
      <c r="F30" s="117"/>
      <c r="G30" s="116"/>
      <c r="H30" s="115"/>
      <c r="I30" s="116"/>
      <c r="J30" s="117"/>
      <c r="K30" s="115"/>
      <c r="L30" s="116"/>
      <c r="M30" s="116"/>
      <c r="N30" s="117"/>
      <c r="O30" s="116"/>
      <c r="P30" s="116"/>
      <c r="Q30" s="117"/>
      <c r="R30" s="60"/>
      <c r="S30" s="117"/>
      <c r="T30" s="118"/>
      <c r="U30" s="60"/>
      <c r="V30" s="133"/>
    </row>
    <row r="31" spans="1:22" ht="15" x14ac:dyDescent="0.25">
      <c r="A31" s="117"/>
      <c r="B31" s="115"/>
      <c r="C31" s="134"/>
      <c r="D31" s="117"/>
      <c r="E31" s="115"/>
      <c r="F31" s="117"/>
      <c r="G31" s="116"/>
      <c r="H31" s="115"/>
      <c r="I31" s="116"/>
      <c r="J31" s="117"/>
      <c r="K31" s="115"/>
      <c r="L31" s="116"/>
      <c r="M31" s="116"/>
      <c r="N31" s="117"/>
      <c r="O31" s="116"/>
      <c r="P31" s="116"/>
      <c r="Q31" s="117"/>
      <c r="R31" s="60"/>
      <c r="S31" s="117"/>
      <c r="T31" s="118"/>
      <c r="U31" s="60"/>
      <c r="V31" s="133"/>
    </row>
    <row r="32" spans="1:22" ht="15" x14ac:dyDescent="0.25">
      <c r="A32" s="117"/>
      <c r="B32" s="115"/>
      <c r="C32" s="134"/>
      <c r="D32" s="117"/>
      <c r="E32" s="115"/>
      <c r="F32" s="117"/>
      <c r="G32" s="116"/>
      <c r="H32" s="115"/>
      <c r="I32" s="116"/>
      <c r="J32" s="117"/>
      <c r="K32" s="115"/>
      <c r="L32" s="116"/>
      <c r="M32" s="116"/>
      <c r="N32" s="117"/>
      <c r="O32" s="116"/>
      <c r="P32" s="116"/>
      <c r="Q32" s="117"/>
      <c r="R32" s="60"/>
      <c r="S32" s="115"/>
      <c r="T32" s="118"/>
      <c r="U32" s="60"/>
      <c r="V32" s="133"/>
    </row>
    <row r="33" spans="1:22" ht="15" x14ac:dyDescent="0.25">
      <c r="A33" s="117"/>
      <c r="B33" s="115"/>
      <c r="C33" s="134"/>
      <c r="D33" s="117"/>
      <c r="E33" s="115"/>
      <c r="F33" s="117"/>
      <c r="G33" s="116"/>
      <c r="H33" s="115"/>
      <c r="I33" s="116"/>
      <c r="J33" s="117"/>
      <c r="K33" s="115"/>
      <c r="L33" s="116"/>
      <c r="M33" s="116"/>
      <c r="N33" s="117"/>
      <c r="O33" s="116"/>
      <c r="P33" s="116"/>
      <c r="Q33" s="117"/>
      <c r="R33" s="60"/>
      <c r="S33" s="117"/>
      <c r="T33" s="118"/>
      <c r="U33" s="60"/>
      <c r="V33" s="133"/>
    </row>
    <row r="34" spans="1:22" ht="15" x14ac:dyDescent="0.25">
      <c r="A34" s="117"/>
      <c r="B34" s="115"/>
      <c r="C34" s="134"/>
      <c r="D34" s="117"/>
      <c r="E34" s="115"/>
      <c r="F34" s="117"/>
      <c r="G34" s="116"/>
      <c r="H34" s="115"/>
      <c r="I34" s="116"/>
      <c r="J34" s="117"/>
      <c r="K34" s="115"/>
      <c r="L34" s="116"/>
      <c r="M34" s="116"/>
      <c r="N34" s="117"/>
      <c r="O34" s="116"/>
      <c r="P34" s="116"/>
      <c r="Q34" s="117"/>
      <c r="R34" s="60"/>
      <c r="S34" s="117"/>
      <c r="T34" s="118"/>
      <c r="U34" s="60"/>
      <c r="V34" s="133"/>
    </row>
    <row r="35" spans="1:22" ht="15" x14ac:dyDescent="0.25">
      <c r="A35" s="117"/>
      <c r="B35" s="115"/>
      <c r="C35" s="134"/>
      <c r="D35" s="117"/>
      <c r="E35" s="115"/>
      <c r="F35" s="117"/>
      <c r="G35" s="116"/>
      <c r="H35" s="115"/>
      <c r="I35" s="116"/>
      <c r="J35" s="117"/>
      <c r="K35" s="115"/>
      <c r="L35" s="116"/>
      <c r="M35" s="116"/>
      <c r="N35" s="117"/>
      <c r="O35" s="116"/>
      <c r="P35" s="116"/>
      <c r="Q35" s="117"/>
      <c r="R35" s="60"/>
      <c r="S35" s="117"/>
      <c r="T35" s="118"/>
      <c r="U35" s="60"/>
      <c r="V35" s="133"/>
    </row>
    <row r="36" spans="1:22" ht="15" x14ac:dyDescent="0.25">
      <c r="A36" s="117"/>
      <c r="B36" s="115"/>
      <c r="C36" s="134"/>
      <c r="D36" s="117"/>
      <c r="E36" s="115"/>
      <c r="F36" s="117"/>
      <c r="G36" s="116"/>
      <c r="H36" s="115"/>
      <c r="I36" s="116"/>
      <c r="J36" s="117"/>
      <c r="K36" s="115"/>
      <c r="L36" s="116"/>
      <c r="M36" s="116"/>
      <c r="N36" s="117"/>
      <c r="O36" s="116"/>
      <c r="P36" s="116"/>
      <c r="Q36" s="117"/>
      <c r="R36" s="60"/>
      <c r="S36" s="117"/>
      <c r="T36" s="118"/>
      <c r="U36" s="60"/>
      <c r="V36" s="133"/>
    </row>
    <row r="37" spans="1:22" ht="15" x14ac:dyDescent="0.25">
      <c r="A37" s="117"/>
      <c r="B37" s="115"/>
      <c r="C37" s="134"/>
      <c r="D37" s="117"/>
      <c r="E37" s="115"/>
      <c r="F37" s="117"/>
      <c r="G37" s="116"/>
      <c r="H37" s="115"/>
      <c r="I37" s="116"/>
      <c r="J37" s="117"/>
      <c r="K37" s="115"/>
      <c r="L37" s="116"/>
      <c r="M37" s="116"/>
      <c r="N37" s="117"/>
      <c r="O37" s="116"/>
      <c r="P37" s="116"/>
      <c r="Q37" s="117"/>
      <c r="R37" s="60"/>
      <c r="S37" s="117"/>
      <c r="T37" s="118"/>
      <c r="U37" s="60"/>
      <c r="V37" s="133"/>
    </row>
    <row r="38" spans="1:22" ht="15" x14ac:dyDescent="0.25">
      <c r="A38" s="117"/>
      <c r="B38" s="115"/>
      <c r="C38" s="134"/>
      <c r="D38" s="117"/>
      <c r="E38" s="115"/>
      <c r="F38" s="117"/>
      <c r="G38" s="116"/>
      <c r="H38" s="115"/>
      <c r="I38" s="116"/>
      <c r="J38" s="117"/>
      <c r="K38" s="115"/>
      <c r="L38" s="116"/>
      <c r="M38" s="116"/>
      <c r="N38" s="117"/>
      <c r="O38" s="116"/>
      <c r="P38" s="116"/>
      <c r="Q38" s="117"/>
      <c r="R38" s="60"/>
      <c r="S38" s="117"/>
      <c r="T38" s="118"/>
      <c r="U38" s="60"/>
      <c r="V38" s="133"/>
    </row>
    <row r="39" spans="1:22" ht="15" x14ac:dyDescent="0.25">
      <c r="A39" s="117"/>
      <c r="B39" s="115"/>
      <c r="C39" s="134"/>
      <c r="D39" s="117"/>
      <c r="E39" s="115"/>
      <c r="F39" s="117"/>
      <c r="G39" s="116"/>
      <c r="H39" s="115"/>
      <c r="I39" s="116"/>
      <c r="J39" s="117"/>
      <c r="K39" s="115"/>
      <c r="L39" s="116"/>
      <c r="M39" s="116"/>
      <c r="N39" s="117"/>
      <c r="O39" s="116"/>
      <c r="P39" s="116"/>
      <c r="Q39" s="117"/>
      <c r="R39" s="60"/>
      <c r="S39" s="117"/>
      <c r="T39" s="118"/>
      <c r="U39" s="60"/>
      <c r="V39" s="133"/>
    </row>
    <row r="40" spans="1:22" ht="15" x14ac:dyDescent="0.25">
      <c r="A40" s="117"/>
      <c r="B40" s="115"/>
      <c r="C40" s="134"/>
      <c r="D40" s="117"/>
      <c r="E40" s="115"/>
      <c r="F40" s="117"/>
      <c r="G40" s="116"/>
      <c r="H40" s="115"/>
      <c r="I40" s="116"/>
      <c r="J40" s="117"/>
      <c r="K40" s="115"/>
      <c r="L40" s="116"/>
      <c r="M40" s="116"/>
      <c r="N40" s="117"/>
      <c r="O40" s="116"/>
      <c r="P40" s="116"/>
      <c r="Q40" s="117"/>
      <c r="R40" s="60"/>
      <c r="S40" s="115"/>
      <c r="T40" s="118"/>
      <c r="U40" s="60"/>
      <c r="V40" s="133"/>
    </row>
    <row r="41" spans="1:22" ht="15" x14ac:dyDescent="0.25">
      <c r="A41" s="117"/>
      <c r="B41" s="115"/>
      <c r="C41" s="134"/>
      <c r="D41" s="117"/>
      <c r="E41" s="115"/>
      <c r="F41" s="117"/>
      <c r="G41" s="116"/>
      <c r="H41" s="115"/>
      <c r="I41" s="116"/>
      <c r="J41" s="117"/>
      <c r="K41" s="115"/>
      <c r="L41" s="116"/>
      <c r="M41" s="116"/>
      <c r="N41" s="117"/>
      <c r="O41" s="116"/>
      <c r="P41" s="116"/>
      <c r="Q41" s="117"/>
      <c r="R41" s="60"/>
      <c r="S41" s="117"/>
      <c r="T41" s="118"/>
      <c r="U41" s="60"/>
      <c r="V41" s="133"/>
    </row>
    <row r="42" spans="1:22" ht="15" x14ac:dyDescent="0.25">
      <c r="A42" s="117"/>
      <c r="B42" s="115"/>
      <c r="C42" s="134"/>
      <c r="D42" s="117"/>
      <c r="E42" s="115"/>
      <c r="F42" s="117"/>
      <c r="G42" s="116"/>
      <c r="H42" s="115"/>
      <c r="I42" s="116"/>
      <c r="J42" s="117"/>
      <c r="K42" s="115"/>
      <c r="L42" s="116"/>
      <c r="M42" s="116"/>
      <c r="N42" s="117"/>
      <c r="O42" s="116"/>
      <c r="P42" s="116"/>
      <c r="Q42" s="117"/>
      <c r="R42" s="60"/>
      <c r="S42" s="117"/>
      <c r="T42" s="118"/>
      <c r="U42" s="60"/>
      <c r="V42" s="133"/>
    </row>
    <row r="43" spans="1:22" ht="15" x14ac:dyDescent="0.25">
      <c r="A43" s="117"/>
      <c r="B43" s="115"/>
      <c r="C43" s="134"/>
      <c r="D43" s="117"/>
      <c r="E43" s="115"/>
      <c r="F43" s="117"/>
      <c r="G43" s="116"/>
      <c r="H43" s="115"/>
      <c r="I43" s="116"/>
      <c r="J43" s="117"/>
      <c r="K43" s="115"/>
      <c r="L43" s="116"/>
      <c r="M43" s="116"/>
      <c r="N43" s="117"/>
      <c r="O43" s="116"/>
      <c r="P43" s="116"/>
      <c r="Q43" s="117"/>
      <c r="R43" s="60"/>
      <c r="S43" s="117"/>
      <c r="T43" s="118"/>
      <c r="U43" s="60"/>
      <c r="V43" s="133"/>
    </row>
    <row r="44" spans="1:22" ht="15" x14ac:dyDescent="0.25">
      <c r="A44" s="117"/>
      <c r="B44" s="115"/>
      <c r="C44" s="134"/>
      <c r="D44" s="117"/>
      <c r="E44" s="115"/>
      <c r="F44" s="117"/>
      <c r="G44" s="116"/>
      <c r="H44" s="115"/>
      <c r="I44" s="116"/>
      <c r="J44" s="117"/>
      <c r="K44" s="115"/>
      <c r="L44" s="116"/>
      <c r="M44" s="116"/>
      <c r="N44" s="117"/>
      <c r="O44" s="116"/>
      <c r="P44" s="116"/>
      <c r="Q44" s="117"/>
      <c r="R44" s="60"/>
      <c r="S44" s="117"/>
      <c r="T44" s="118"/>
      <c r="U44" s="60"/>
      <c r="V44" s="133"/>
    </row>
    <row r="45" spans="1:22" ht="15" x14ac:dyDescent="0.25">
      <c r="A45" s="135"/>
      <c r="B45" s="115"/>
      <c r="C45" s="134"/>
      <c r="D45" s="117"/>
      <c r="E45" s="115"/>
      <c r="F45" s="117"/>
      <c r="G45" s="116"/>
      <c r="H45" s="115"/>
      <c r="I45" s="116"/>
      <c r="J45" s="117"/>
      <c r="K45" s="115"/>
      <c r="L45" s="116"/>
      <c r="M45" s="116"/>
      <c r="N45" s="117"/>
      <c r="O45" s="116"/>
      <c r="P45" s="116"/>
      <c r="Q45" s="117"/>
      <c r="R45" s="60"/>
      <c r="S45" s="117"/>
      <c r="T45" s="118"/>
      <c r="U45" s="60"/>
      <c r="V45" s="133"/>
    </row>
    <row r="46" spans="1:22" ht="15" x14ac:dyDescent="0.25">
      <c r="A46" s="117"/>
      <c r="B46" s="115"/>
      <c r="C46" s="134"/>
      <c r="D46" s="117"/>
      <c r="E46" s="115"/>
      <c r="F46" s="117"/>
      <c r="G46" s="116"/>
      <c r="H46" s="115"/>
      <c r="I46" s="116"/>
      <c r="J46" s="117"/>
      <c r="K46" s="115"/>
      <c r="L46" s="116"/>
      <c r="M46" s="116"/>
      <c r="N46" s="117"/>
      <c r="O46" s="116"/>
      <c r="P46" s="116"/>
      <c r="Q46" s="117"/>
      <c r="R46" s="60"/>
      <c r="S46" s="117"/>
      <c r="T46" s="118"/>
      <c r="U46" s="60"/>
      <c r="V46" s="133"/>
    </row>
    <row r="47" spans="1:22" ht="15" x14ac:dyDescent="0.25">
      <c r="A47" s="117"/>
      <c r="B47" s="115"/>
      <c r="C47" s="134"/>
      <c r="D47" s="117"/>
      <c r="E47" s="115"/>
      <c r="F47" s="117"/>
      <c r="G47" s="116"/>
      <c r="H47" s="115"/>
      <c r="I47" s="116"/>
      <c r="J47" s="117"/>
      <c r="K47" s="115"/>
      <c r="L47" s="116"/>
      <c r="M47" s="116"/>
      <c r="N47" s="117"/>
      <c r="O47" s="116"/>
      <c r="P47" s="116"/>
      <c r="Q47" s="117"/>
      <c r="R47" s="60"/>
      <c r="S47" s="117"/>
      <c r="T47" s="118"/>
      <c r="U47" s="60"/>
      <c r="V47" s="133"/>
    </row>
    <row r="48" spans="1:22" ht="15" x14ac:dyDescent="0.25">
      <c r="A48" s="135"/>
      <c r="B48" s="115"/>
      <c r="C48" s="134"/>
      <c r="D48" s="117"/>
      <c r="E48" s="115"/>
      <c r="F48" s="117"/>
      <c r="G48" s="116"/>
      <c r="H48" s="115"/>
      <c r="I48" s="116"/>
      <c r="J48" s="117"/>
      <c r="K48" s="115"/>
      <c r="L48" s="116"/>
      <c r="M48" s="116"/>
      <c r="N48" s="117"/>
      <c r="O48" s="116"/>
      <c r="P48" s="116"/>
      <c r="Q48" s="117"/>
      <c r="R48" s="60"/>
      <c r="S48" s="117"/>
      <c r="T48" s="118"/>
      <c r="U48" s="60"/>
      <c r="V48" s="133"/>
    </row>
    <row r="49" spans="1:22" ht="15" x14ac:dyDescent="0.25">
      <c r="A49" s="117"/>
      <c r="B49" s="115"/>
      <c r="C49" s="134"/>
      <c r="D49" s="117"/>
      <c r="E49" s="115"/>
      <c r="F49" s="117"/>
      <c r="G49" s="116"/>
      <c r="H49" s="115"/>
      <c r="I49" s="116"/>
      <c r="J49" s="117"/>
      <c r="K49" s="115"/>
      <c r="L49" s="116"/>
      <c r="M49" s="116"/>
      <c r="N49" s="117"/>
      <c r="O49" s="116"/>
      <c r="P49" s="116"/>
      <c r="Q49" s="117"/>
      <c r="R49" s="60"/>
      <c r="S49" s="117"/>
      <c r="T49" s="118"/>
      <c r="U49" s="60"/>
      <c r="V49" s="133"/>
    </row>
    <row r="50" spans="1:22" ht="15" x14ac:dyDescent="0.25">
      <c r="A50" s="117"/>
      <c r="B50" s="115"/>
      <c r="C50" s="134"/>
      <c r="D50" s="117"/>
      <c r="E50" s="115"/>
      <c r="F50" s="117"/>
      <c r="G50" s="116"/>
      <c r="H50" s="115"/>
      <c r="I50" s="116"/>
      <c r="J50" s="117"/>
      <c r="K50" s="115"/>
      <c r="L50" s="116"/>
      <c r="M50" s="116"/>
      <c r="N50" s="117"/>
      <c r="O50" s="116"/>
      <c r="P50" s="116"/>
      <c r="Q50" s="117"/>
      <c r="R50" s="60"/>
      <c r="S50" s="117"/>
      <c r="T50" s="118"/>
      <c r="U50" s="60"/>
      <c r="V50" s="133"/>
    </row>
    <row r="51" spans="1:22" ht="15" x14ac:dyDescent="0.25">
      <c r="A51" s="135"/>
      <c r="B51" s="115"/>
      <c r="C51" s="134"/>
      <c r="D51" s="117"/>
      <c r="E51" s="115"/>
      <c r="F51" s="117"/>
      <c r="G51" s="116"/>
      <c r="H51" s="115"/>
      <c r="I51" s="116"/>
      <c r="J51" s="117"/>
      <c r="K51" s="115"/>
      <c r="L51" s="116"/>
      <c r="M51" s="116"/>
      <c r="N51" s="117"/>
      <c r="O51" s="116"/>
      <c r="P51" s="116"/>
      <c r="Q51" s="117"/>
      <c r="R51" s="60"/>
      <c r="S51" s="117"/>
      <c r="T51" s="118"/>
      <c r="U51" s="60"/>
      <c r="V51" s="133"/>
    </row>
    <row r="52" spans="1:22" ht="15" x14ac:dyDescent="0.25">
      <c r="A52" s="117"/>
      <c r="B52" s="115"/>
      <c r="C52" s="134"/>
      <c r="D52" s="117"/>
      <c r="E52" s="115"/>
      <c r="F52" s="134"/>
      <c r="G52" s="116"/>
      <c r="H52" s="116"/>
      <c r="I52" s="116"/>
      <c r="J52" s="134"/>
      <c r="K52" s="115"/>
      <c r="L52" s="116"/>
      <c r="M52" s="116"/>
      <c r="N52" s="117"/>
      <c r="O52" s="116"/>
      <c r="P52" s="116"/>
      <c r="Q52" s="117"/>
      <c r="R52" s="60"/>
      <c r="S52" s="116"/>
      <c r="T52" s="118"/>
      <c r="U52" s="60"/>
      <c r="V52" s="133"/>
    </row>
    <row r="53" spans="1:22" ht="15" x14ac:dyDescent="0.25">
      <c r="A53" s="117"/>
      <c r="B53" s="115"/>
      <c r="C53" s="134"/>
      <c r="D53" s="134"/>
      <c r="E53" s="115"/>
      <c r="F53" s="134"/>
      <c r="G53" s="116"/>
      <c r="H53" s="116"/>
      <c r="I53" s="116"/>
      <c r="J53" s="117"/>
      <c r="K53" s="115"/>
      <c r="L53" s="116"/>
      <c r="M53" s="116"/>
      <c r="N53" s="117"/>
      <c r="O53" s="116"/>
      <c r="P53" s="116"/>
      <c r="Q53" s="117"/>
      <c r="R53" s="60"/>
      <c r="S53" s="117"/>
      <c r="T53" s="118"/>
      <c r="U53" s="60"/>
      <c r="V53" s="133"/>
    </row>
    <row r="54" spans="1:22" ht="15" x14ac:dyDescent="0.25">
      <c r="A54" s="117"/>
      <c r="B54" s="115"/>
      <c r="C54" s="134"/>
      <c r="D54" s="134"/>
      <c r="E54" s="116"/>
      <c r="F54" s="134"/>
      <c r="G54" s="116"/>
      <c r="H54" s="115"/>
      <c r="I54" s="116"/>
      <c r="J54" s="134"/>
      <c r="K54" s="115"/>
      <c r="L54" s="116"/>
      <c r="M54" s="116"/>
      <c r="N54" s="117"/>
      <c r="O54" s="116"/>
      <c r="P54" s="116"/>
      <c r="Q54" s="117"/>
      <c r="R54" s="60"/>
      <c r="S54" s="134"/>
      <c r="T54" s="118"/>
      <c r="U54" s="60"/>
      <c r="V54" s="133"/>
    </row>
    <row r="55" spans="1:22" ht="15" x14ac:dyDescent="0.25">
      <c r="A55" s="117"/>
      <c r="B55" s="115"/>
      <c r="C55" s="134"/>
      <c r="D55" s="134"/>
      <c r="E55" s="116"/>
      <c r="F55" s="134"/>
      <c r="G55" s="116"/>
      <c r="H55" s="115"/>
      <c r="I55" s="116"/>
      <c r="J55" s="134"/>
      <c r="K55" s="115"/>
      <c r="L55" s="116"/>
      <c r="M55" s="116"/>
      <c r="N55" s="117"/>
      <c r="O55" s="116"/>
      <c r="P55" s="116"/>
      <c r="Q55" s="117"/>
      <c r="R55" s="60"/>
      <c r="S55" s="134"/>
      <c r="T55" s="118"/>
      <c r="U55" s="60"/>
      <c r="V55" s="133"/>
    </row>
    <row r="56" spans="1:22" ht="15" x14ac:dyDescent="0.25">
      <c r="A56" s="117"/>
      <c r="B56" s="115"/>
      <c r="C56" s="134"/>
      <c r="D56" s="134"/>
      <c r="E56" s="116"/>
      <c r="F56" s="134"/>
      <c r="G56" s="116"/>
      <c r="H56" s="115"/>
      <c r="I56" s="116"/>
      <c r="J56" s="134"/>
      <c r="K56" s="115"/>
      <c r="L56" s="116"/>
      <c r="M56" s="116"/>
      <c r="N56" s="117"/>
      <c r="O56" s="116"/>
      <c r="P56" s="116"/>
      <c r="Q56" s="117"/>
      <c r="R56" s="60"/>
      <c r="S56" s="134"/>
      <c r="T56" s="118"/>
      <c r="U56" s="60"/>
      <c r="V56" s="133"/>
    </row>
    <row r="57" spans="1:22" ht="15" x14ac:dyDescent="0.25">
      <c r="A57" s="117"/>
      <c r="B57" s="115"/>
      <c r="C57" s="134"/>
      <c r="D57" s="134"/>
      <c r="E57" s="116"/>
      <c r="F57" s="134"/>
      <c r="G57" s="116"/>
      <c r="H57" s="115"/>
      <c r="I57" s="116"/>
      <c r="J57" s="134"/>
      <c r="K57" s="115"/>
      <c r="L57" s="116"/>
      <c r="M57" s="116"/>
      <c r="N57" s="117"/>
      <c r="O57" s="116"/>
      <c r="P57" s="116"/>
      <c r="Q57" s="117"/>
      <c r="R57" s="60"/>
      <c r="S57" s="134"/>
      <c r="T57" s="118"/>
      <c r="U57" s="60"/>
      <c r="V57" s="133"/>
    </row>
    <row r="58" spans="1:22" ht="15" x14ac:dyDescent="0.25">
      <c r="A58" s="117"/>
      <c r="B58" s="115"/>
      <c r="C58" s="134"/>
      <c r="D58" s="134"/>
      <c r="E58" s="116"/>
      <c r="F58" s="134"/>
      <c r="G58" s="116"/>
      <c r="H58" s="115"/>
      <c r="I58" s="116"/>
      <c r="J58" s="134"/>
      <c r="K58" s="115"/>
      <c r="L58" s="116"/>
      <c r="M58" s="116"/>
      <c r="N58" s="117"/>
      <c r="O58" s="116"/>
      <c r="P58" s="116"/>
      <c r="Q58" s="117"/>
      <c r="R58" s="60"/>
      <c r="S58" s="134"/>
      <c r="T58" s="118"/>
      <c r="U58" s="60"/>
      <c r="V58" s="133"/>
    </row>
    <row r="59" spans="1:22" ht="15" x14ac:dyDescent="0.25">
      <c r="A59" s="117"/>
      <c r="B59" s="115"/>
      <c r="C59" s="134"/>
      <c r="D59" s="134"/>
      <c r="E59" s="116"/>
      <c r="F59" s="134"/>
      <c r="G59" s="116"/>
      <c r="H59" s="115"/>
      <c r="I59" s="116"/>
      <c r="J59" s="134"/>
      <c r="K59" s="115"/>
      <c r="L59" s="116"/>
      <c r="M59" s="116"/>
      <c r="N59" s="117"/>
      <c r="O59" s="116"/>
      <c r="P59" s="116"/>
      <c r="Q59" s="117"/>
      <c r="R59" s="60"/>
      <c r="S59" s="134"/>
      <c r="T59" s="118"/>
      <c r="U59" s="60"/>
      <c r="V59" s="133"/>
    </row>
    <row r="60" spans="1:22" ht="15" x14ac:dyDescent="0.25">
      <c r="A60" s="117"/>
      <c r="B60" s="115"/>
      <c r="C60" s="134"/>
      <c r="D60" s="134"/>
      <c r="E60" s="116"/>
      <c r="F60" s="134"/>
      <c r="G60" s="116"/>
      <c r="H60" s="115"/>
      <c r="I60" s="116"/>
      <c r="J60" s="134"/>
      <c r="K60" s="115"/>
      <c r="L60" s="116"/>
      <c r="M60" s="116"/>
      <c r="N60" s="117"/>
      <c r="O60" s="116"/>
      <c r="P60" s="116"/>
      <c r="Q60" s="117"/>
      <c r="R60" s="60"/>
      <c r="S60" s="134"/>
      <c r="T60" s="118"/>
      <c r="U60" s="60"/>
      <c r="V60" s="133"/>
    </row>
    <row r="61" spans="1:22" ht="15" x14ac:dyDescent="0.25">
      <c r="A61" s="117"/>
      <c r="B61" s="115"/>
      <c r="C61" s="134"/>
      <c r="D61" s="134"/>
      <c r="E61" s="116"/>
      <c r="F61" s="134"/>
      <c r="G61" s="116"/>
      <c r="H61" s="115"/>
      <c r="I61" s="116"/>
      <c r="J61" s="134"/>
      <c r="K61" s="116"/>
      <c r="L61" s="116"/>
      <c r="M61" s="116"/>
      <c r="N61" s="117"/>
      <c r="O61" s="116"/>
      <c r="P61" s="116"/>
      <c r="Q61" s="117"/>
      <c r="R61" s="60"/>
      <c r="S61" s="134"/>
      <c r="T61" s="118"/>
      <c r="U61" s="60"/>
      <c r="V61" s="133"/>
    </row>
    <row r="62" spans="1:22" ht="15" x14ac:dyDescent="0.25">
      <c r="A62" s="117"/>
      <c r="B62" s="115"/>
      <c r="C62" s="134"/>
      <c r="D62" s="134"/>
      <c r="E62" s="116"/>
      <c r="F62" s="134"/>
      <c r="G62" s="116"/>
      <c r="H62" s="115"/>
      <c r="I62" s="116"/>
      <c r="J62" s="134"/>
      <c r="K62" s="116"/>
      <c r="L62" s="116"/>
      <c r="M62" s="116"/>
      <c r="N62" s="117"/>
      <c r="O62" s="116"/>
      <c r="P62" s="116"/>
      <c r="Q62" s="117"/>
      <c r="R62" s="60"/>
      <c r="S62" s="134"/>
      <c r="T62" s="118"/>
      <c r="U62" s="60"/>
      <c r="V62" s="133"/>
    </row>
    <row r="63" spans="1:22" ht="15" x14ac:dyDescent="0.25">
      <c r="A63" s="117"/>
      <c r="B63" s="115"/>
      <c r="C63" s="134"/>
      <c r="D63" s="134"/>
      <c r="E63" s="116"/>
      <c r="F63" s="134"/>
      <c r="G63" s="116"/>
      <c r="H63" s="115"/>
      <c r="I63" s="116"/>
      <c r="J63" s="134"/>
      <c r="K63" s="116"/>
      <c r="L63" s="116"/>
      <c r="M63" s="116"/>
      <c r="N63" s="117"/>
      <c r="O63" s="116"/>
      <c r="P63" s="116"/>
      <c r="Q63" s="117"/>
      <c r="R63" s="60"/>
      <c r="S63" s="134"/>
      <c r="T63" s="118"/>
      <c r="U63" s="60"/>
      <c r="V63" s="133"/>
    </row>
    <row r="64" spans="1:22" ht="15" x14ac:dyDescent="0.25">
      <c r="A64" s="117"/>
      <c r="B64" s="115"/>
      <c r="C64" s="134"/>
      <c r="D64" s="134"/>
      <c r="E64" s="116"/>
      <c r="F64" s="134"/>
      <c r="G64" s="116"/>
      <c r="H64" s="115"/>
      <c r="I64" s="116"/>
      <c r="J64" s="134"/>
      <c r="K64" s="116"/>
      <c r="L64" s="116"/>
      <c r="M64" s="116"/>
      <c r="N64" s="117"/>
      <c r="O64" s="116"/>
      <c r="P64" s="116"/>
      <c r="Q64" s="117"/>
      <c r="R64" s="60"/>
      <c r="S64" s="134"/>
      <c r="T64" s="118"/>
      <c r="U64" s="60"/>
      <c r="V64" s="133"/>
    </row>
    <row r="65" spans="1:22" ht="15" x14ac:dyDescent="0.25">
      <c r="A65" s="117"/>
      <c r="B65" s="115"/>
      <c r="C65" s="134"/>
      <c r="D65" s="134"/>
      <c r="E65" s="116"/>
      <c r="F65" s="134"/>
      <c r="G65" s="116"/>
      <c r="H65" s="116"/>
      <c r="I65" s="116"/>
      <c r="J65" s="134"/>
      <c r="K65" s="116"/>
      <c r="L65" s="116"/>
      <c r="M65" s="116"/>
      <c r="N65" s="117"/>
      <c r="O65" s="116"/>
      <c r="P65" s="116"/>
      <c r="Q65" s="117"/>
      <c r="R65" s="60"/>
      <c r="S65" s="134"/>
      <c r="T65" s="118"/>
      <c r="U65" s="60"/>
      <c r="V65" s="133"/>
    </row>
    <row r="66" spans="1:22" ht="15" x14ac:dyDescent="0.25">
      <c r="A66" s="117"/>
      <c r="B66" s="115"/>
      <c r="C66" s="134"/>
      <c r="D66" s="134"/>
      <c r="E66" s="116"/>
      <c r="F66" s="134"/>
      <c r="G66" s="116"/>
      <c r="H66" s="116"/>
      <c r="I66" s="116"/>
      <c r="J66" s="134"/>
      <c r="K66" s="116"/>
      <c r="L66" s="116"/>
      <c r="M66" s="116"/>
      <c r="N66" s="117"/>
      <c r="O66" s="116"/>
      <c r="P66" s="116"/>
      <c r="Q66" s="117"/>
      <c r="R66" s="60"/>
      <c r="S66" s="117"/>
      <c r="T66" s="118"/>
      <c r="U66" s="60"/>
      <c r="V66" s="133"/>
    </row>
    <row r="67" spans="1:22" ht="15" x14ac:dyDescent="0.25">
      <c r="A67" s="117"/>
      <c r="B67" s="115"/>
      <c r="C67" s="134"/>
      <c r="D67" s="134"/>
      <c r="E67" s="116"/>
      <c r="F67" s="134"/>
      <c r="G67" s="116"/>
      <c r="H67" s="116"/>
      <c r="I67" s="116"/>
      <c r="J67" s="134"/>
      <c r="K67" s="116"/>
      <c r="L67" s="116"/>
      <c r="M67" s="116"/>
      <c r="N67" s="117"/>
      <c r="O67" s="116"/>
      <c r="P67" s="116"/>
      <c r="Q67" s="117"/>
      <c r="R67" s="60"/>
      <c r="S67" s="117"/>
      <c r="T67" s="118"/>
      <c r="U67" s="60"/>
      <c r="V67" s="133"/>
    </row>
    <row r="68" spans="1:22" ht="15" x14ac:dyDescent="0.25">
      <c r="A68" s="117"/>
      <c r="B68" s="115"/>
      <c r="C68" s="134"/>
      <c r="D68" s="134"/>
      <c r="E68" s="116"/>
      <c r="F68" s="134"/>
      <c r="G68" s="116"/>
      <c r="H68" s="116"/>
      <c r="I68" s="116"/>
      <c r="J68" s="134"/>
      <c r="K68" s="116"/>
      <c r="L68" s="116"/>
      <c r="M68" s="116"/>
      <c r="N68" s="117"/>
      <c r="O68" s="116"/>
      <c r="P68" s="116"/>
      <c r="Q68" s="117"/>
      <c r="R68" s="60"/>
      <c r="S68" s="117"/>
      <c r="T68" s="118"/>
      <c r="U68" s="60"/>
      <c r="V68" s="133"/>
    </row>
    <row r="69" spans="1:22" ht="15" x14ac:dyDescent="0.25">
      <c r="A69" s="117"/>
      <c r="B69" s="115"/>
      <c r="C69" s="134"/>
      <c r="D69" s="134"/>
      <c r="E69" s="116"/>
      <c r="F69" s="134"/>
      <c r="G69" s="116"/>
      <c r="H69" s="116"/>
      <c r="I69" s="116"/>
      <c r="J69" s="117"/>
      <c r="K69" s="116"/>
      <c r="L69" s="116"/>
      <c r="M69" s="116"/>
      <c r="N69" s="117"/>
      <c r="O69" s="116"/>
      <c r="P69" s="116"/>
      <c r="Q69" s="117"/>
      <c r="R69" s="60"/>
      <c r="S69" s="134"/>
      <c r="T69" s="118"/>
      <c r="U69" s="60"/>
      <c r="V69" s="133"/>
    </row>
    <row r="70" spans="1:22" ht="15" x14ac:dyDescent="0.25">
      <c r="A70" s="117"/>
      <c r="B70" s="115"/>
      <c r="C70" s="134"/>
      <c r="D70" s="134"/>
      <c r="E70" s="116"/>
      <c r="F70" s="134"/>
      <c r="G70" s="116"/>
      <c r="H70" s="116"/>
      <c r="I70" s="116"/>
      <c r="J70" s="134"/>
      <c r="K70" s="116"/>
      <c r="L70" s="116"/>
      <c r="M70" s="116"/>
      <c r="N70" s="117"/>
      <c r="O70" s="116"/>
      <c r="P70" s="116"/>
      <c r="Q70" s="117"/>
      <c r="R70" s="60"/>
      <c r="S70" s="117"/>
      <c r="T70" s="118"/>
      <c r="U70" s="60"/>
      <c r="V70" s="133"/>
    </row>
    <row r="71" spans="1:22" ht="15" x14ac:dyDescent="0.25">
      <c r="A71" s="117"/>
      <c r="B71" s="115"/>
      <c r="C71" s="134"/>
      <c r="D71" s="134"/>
      <c r="E71" s="116"/>
      <c r="F71" s="134"/>
      <c r="G71" s="116"/>
      <c r="H71" s="116"/>
      <c r="I71" s="116"/>
      <c r="J71" s="134"/>
      <c r="K71" s="116"/>
      <c r="L71" s="116"/>
      <c r="M71" s="116"/>
      <c r="N71" s="117"/>
      <c r="O71" s="116"/>
      <c r="P71" s="116"/>
      <c r="Q71" s="117"/>
      <c r="R71" s="60"/>
      <c r="S71" s="117"/>
      <c r="T71" s="118"/>
      <c r="U71" s="60"/>
      <c r="V71" s="133"/>
    </row>
    <row r="72" spans="1:22" ht="15" x14ac:dyDescent="0.25">
      <c r="A72" s="117"/>
      <c r="B72" s="115"/>
      <c r="C72" s="134"/>
      <c r="D72" s="134"/>
      <c r="E72" s="116"/>
      <c r="F72" s="134"/>
      <c r="G72" s="116"/>
      <c r="H72" s="116"/>
      <c r="I72" s="116"/>
      <c r="J72" s="134"/>
      <c r="K72" s="116"/>
      <c r="L72" s="116"/>
      <c r="M72" s="116"/>
      <c r="N72" s="117"/>
      <c r="O72" s="116"/>
      <c r="P72" s="116"/>
      <c r="Q72" s="117"/>
      <c r="R72" s="60"/>
      <c r="S72" s="117"/>
      <c r="T72" s="118"/>
      <c r="U72" s="60"/>
      <c r="V72" s="133"/>
    </row>
    <row r="73" spans="1:22" ht="15" x14ac:dyDescent="0.25">
      <c r="A73" s="117"/>
      <c r="B73" s="115"/>
      <c r="C73" s="134"/>
      <c r="D73" s="134"/>
      <c r="E73" s="116"/>
      <c r="F73" s="134"/>
      <c r="G73" s="116"/>
      <c r="H73" s="116"/>
      <c r="I73" s="116"/>
      <c r="J73" s="134"/>
      <c r="K73" s="116"/>
      <c r="L73" s="116"/>
      <c r="M73" s="116"/>
      <c r="N73" s="117"/>
      <c r="O73" s="116"/>
      <c r="P73" s="116"/>
      <c r="Q73" s="117"/>
      <c r="R73" s="60"/>
      <c r="S73" s="117"/>
      <c r="T73" s="118"/>
      <c r="U73" s="60"/>
      <c r="V73" s="133"/>
    </row>
    <row r="74" spans="1:22" ht="15" x14ac:dyDescent="0.25">
      <c r="A74" s="117"/>
      <c r="B74" s="115"/>
      <c r="C74" s="134"/>
      <c r="D74" s="134"/>
      <c r="E74" s="116"/>
      <c r="F74" s="134"/>
      <c r="G74" s="116"/>
      <c r="H74" s="116"/>
      <c r="I74" s="116"/>
      <c r="J74" s="134"/>
      <c r="K74" s="116"/>
      <c r="L74" s="116"/>
      <c r="M74" s="116"/>
      <c r="N74" s="117"/>
      <c r="O74" s="116"/>
      <c r="P74" s="116"/>
      <c r="Q74" s="117"/>
      <c r="R74" s="60"/>
      <c r="S74" s="117"/>
      <c r="T74" s="118"/>
      <c r="U74" s="60"/>
      <c r="V74" s="133"/>
    </row>
    <row r="75" spans="1:22" ht="15" x14ac:dyDescent="0.25">
      <c r="A75" s="117"/>
      <c r="B75" s="115"/>
      <c r="C75" s="134"/>
      <c r="D75" s="134"/>
      <c r="E75" s="116"/>
      <c r="F75" s="134"/>
      <c r="G75" s="116"/>
      <c r="H75" s="116"/>
      <c r="I75" s="116"/>
      <c r="J75" s="134"/>
      <c r="K75" s="116"/>
      <c r="L75" s="116"/>
      <c r="M75" s="116"/>
      <c r="N75" s="117"/>
      <c r="O75" s="116"/>
      <c r="P75" s="116"/>
      <c r="Q75" s="117"/>
      <c r="R75" s="60"/>
      <c r="S75" s="117"/>
      <c r="T75" s="118"/>
      <c r="U75" s="60"/>
      <c r="V75" s="133"/>
    </row>
    <row r="76" spans="1:22" ht="15" x14ac:dyDescent="0.25">
      <c r="A76" s="117"/>
      <c r="B76" s="115"/>
      <c r="C76" s="134"/>
      <c r="D76" s="134"/>
      <c r="E76" s="116"/>
      <c r="F76" s="134"/>
      <c r="G76" s="116"/>
      <c r="H76" s="116"/>
      <c r="I76" s="116"/>
      <c r="J76" s="134"/>
      <c r="K76" s="116"/>
      <c r="L76" s="116"/>
      <c r="M76" s="116"/>
      <c r="N76" s="117"/>
      <c r="O76" s="116"/>
      <c r="P76" s="116"/>
      <c r="Q76" s="117"/>
      <c r="R76" s="60"/>
      <c r="S76" s="117"/>
      <c r="T76" s="118"/>
      <c r="U76" s="60"/>
      <c r="V76" s="133"/>
    </row>
    <row r="77" spans="1:22" ht="15" x14ac:dyDescent="0.25">
      <c r="A77" s="117"/>
      <c r="B77" s="115"/>
      <c r="C77" s="134"/>
      <c r="D77" s="134"/>
      <c r="E77" s="116"/>
      <c r="F77" s="134"/>
      <c r="G77" s="116"/>
      <c r="H77" s="116"/>
      <c r="I77" s="116"/>
      <c r="J77" s="134"/>
      <c r="K77" s="116"/>
      <c r="L77" s="116"/>
      <c r="M77" s="116"/>
      <c r="N77" s="117"/>
      <c r="O77" s="116"/>
      <c r="P77" s="116"/>
      <c r="Q77" s="117"/>
      <c r="R77" s="60"/>
      <c r="S77" s="117"/>
      <c r="T77" s="118"/>
      <c r="U77" s="60"/>
      <c r="V77" s="133"/>
    </row>
    <row r="78" spans="1:22" ht="15" x14ac:dyDescent="0.25">
      <c r="A78" s="117"/>
      <c r="B78" s="115"/>
      <c r="C78" s="134"/>
      <c r="D78" s="134"/>
      <c r="E78" s="116"/>
      <c r="F78" s="134"/>
      <c r="G78" s="116"/>
      <c r="H78" s="116"/>
      <c r="I78" s="116"/>
      <c r="J78" s="134"/>
      <c r="K78" s="116"/>
      <c r="L78" s="116"/>
      <c r="M78" s="116"/>
      <c r="N78" s="117"/>
      <c r="O78" s="116"/>
      <c r="P78" s="116"/>
      <c r="Q78" s="117"/>
      <c r="R78" s="60"/>
      <c r="S78" s="117"/>
      <c r="T78" s="118"/>
      <c r="U78" s="60"/>
      <c r="V78" s="133"/>
    </row>
    <row r="79" spans="1:22" ht="15" x14ac:dyDescent="0.25">
      <c r="A79" s="117"/>
      <c r="B79" s="115"/>
      <c r="C79" s="134"/>
      <c r="D79" s="134"/>
      <c r="E79" s="116"/>
      <c r="F79" s="134"/>
      <c r="G79" s="116"/>
      <c r="H79" s="116"/>
      <c r="I79" s="116"/>
      <c r="J79" s="134"/>
      <c r="K79" s="116"/>
      <c r="L79" s="116"/>
      <c r="M79" s="116"/>
      <c r="N79" s="117"/>
      <c r="O79" s="116"/>
      <c r="P79" s="116"/>
      <c r="Q79" s="117"/>
      <c r="R79" s="60"/>
      <c r="S79" s="117"/>
      <c r="T79" s="118"/>
      <c r="U79" s="60"/>
      <c r="V79" s="133"/>
    </row>
    <row r="80" spans="1:22" ht="15" x14ac:dyDescent="0.25">
      <c r="A80" s="117"/>
      <c r="B80" s="115"/>
      <c r="C80" s="134"/>
      <c r="D80" s="134"/>
      <c r="E80" s="116"/>
      <c r="F80" s="134"/>
      <c r="G80" s="116"/>
      <c r="H80" s="116"/>
      <c r="I80" s="116"/>
      <c r="J80" s="134"/>
      <c r="K80" s="116"/>
      <c r="L80" s="116"/>
      <c r="M80" s="116"/>
      <c r="N80" s="117"/>
      <c r="O80" s="116"/>
      <c r="P80" s="116"/>
      <c r="Q80" s="117"/>
      <c r="R80" s="60"/>
      <c r="S80" s="117"/>
      <c r="T80" s="118"/>
      <c r="U80" s="60"/>
      <c r="V80" s="133"/>
    </row>
    <row r="81" spans="1:22" ht="15" x14ac:dyDescent="0.25">
      <c r="A81" s="117"/>
      <c r="B81" s="115"/>
      <c r="C81" s="134"/>
      <c r="D81" s="134"/>
      <c r="E81" s="116"/>
      <c r="F81" s="134"/>
      <c r="G81" s="116"/>
      <c r="H81" s="116"/>
      <c r="I81" s="116"/>
      <c r="J81" s="134"/>
      <c r="K81" s="116"/>
      <c r="L81" s="116"/>
      <c r="M81" s="116"/>
      <c r="N81" s="117"/>
      <c r="O81" s="116"/>
      <c r="P81" s="116"/>
      <c r="Q81" s="117"/>
      <c r="R81" s="60"/>
      <c r="S81" s="117"/>
      <c r="T81" s="118"/>
      <c r="U81" s="60"/>
      <c r="V81" s="133"/>
    </row>
    <row r="82" spans="1:22" ht="15" x14ac:dyDescent="0.25">
      <c r="A82" s="117"/>
      <c r="B82" s="115"/>
      <c r="C82" s="134"/>
      <c r="D82" s="134"/>
      <c r="E82" s="116"/>
      <c r="F82" s="134"/>
      <c r="G82" s="116"/>
      <c r="H82" s="116"/>
      <c r="I82" s="116"/>
      <c r="J82" s="134"/>
      <c r="K82" s="116"/>
      <c r="L82" s="116"/>
      <c r="M82" s="116"/>
      <c r="N82" s="117"/>
      <c r="O82" s="116"/>
      <c r="P82" s="116"/>
      <c r="Q82" s="117"/>
      <c r="R82" s="60"/>
      <c r="S82" s="117"/>
      <c r="T82" s="118"/>
      <c r="U82" s="60"/>
      <c r="V82" s="133"/>
    </row>
    <row r="83" spans="1:22" ht="15" x14ac:dyDescent="0.25">
      <c r="A83" s="117"/>
      <c r="B83" s="115"/>
      <c r="C83" s="134"/>
      <c r="D83" s="134"/>
      <c r="E83" s="116"/>
      <c r="F83" s="134"/>
      <c r="G83" s="116"/>
      <c r="H83" s="116"/>
      <c r="I83" s="116"/>
      <c r="J83" s="134"/>
      <c r="K83" s="116"/>
      <c r="L83" s="116"/>
      <c r="M83" s="116"/>
      <c r="N83" s="117"/>
      <c r="O83" s="116"/>
      <c r="P83" s="116"/>
      <c r="Q83" s="117"/>
      <c r="R83" s="60"/>
      <c r="S83" s="117"/>
      <c r="T83" s="118"/>
      <c r="U83" s="60"/>
      <c r="V83" s="133"/>
    </row>
    <row r="84" spans="1:22" ht="15" x14ac:dyDescent="0.25">
      <c r="A84" s="117"/>
      <c r="B84" s="115"/>
      <c r="C84" s="134"/>
      <c r="D84" s="134"/>
      <c r="E84" s="116"/>
      <c r="F84" s="134"/>
      <c r="G84" s="116"/>
      <c r="H84" s="116"/>
      <c r="I84" s="116"/>
      <c r="J84" s="134"/>
      <c r="K84" s="116"/>
      <c r="L84" s="116"/>
      <c r="M84" s="116"/>
      <c r="N84" s="117"/>
      <c r="O84" s="116"/>
      <c r="P84" s="116"/>
      <c r="Q84" s="117"/>
      <c r="R84" s="60"/>
      <c r="S84" s="117"/>
      <c r="T84" s="118"/>
      <c r="U84" s="60"/>
      <c r="V84" s="133"/>
    </row>
    <row r="85" spans="1:22" ht="15" x14ac:dyDescent="0.25">
      <c r="A85" s="117"/>
      <c r="B85" s="115"/>
      <c r="C85" s="134"/>
      <c r="D85" s="134"/>
      <c r="E85" s="116"/>
      <c r="F85" s="134"/>
      <c r="G85" s="116"/>
      <c r="H85" s="116"/>
      <c r="I85" s="116"/>
      <c r="J85" s="134"/>
      <c r="K85" s="116"/>
      <c r="L85" s="116"/>
      <c r="M85" s="116"/>
      <c r="N85" s="117"/>
      <c r="O85" s="116"/>
      <c r="P85" s="116"/>
      <c r="Q85" s="117"/>
      <c r="R85" s="60"/>
      <c r="S85" s="117"/>
      <c r="T85" s="118"/>
      <c r="U85" s="60"/>
      <c r="V85" s="133"/>
    </row>
    <row r="86" spans="1:22" ht="15" x14ac:dyDescent="0.25">
      <c r="A86" s="117"/>
      <c r="B86" s="115"/>
      <c r="C86" s="134"/>
      <c r="D86" s="134"/>
      <c r="E86" s="116"/>
      <c r="F86" s="134"/>
      <c r="G86" s="116"/>
      <c r="H86" s="116"/>
      <c r="I86" s="116"/>
      <c r="J86" s="134"/>
      <c r="K86" s="116"/>
      <c r="L86" s="116"/>
      <c r="M86" s="116"/>
      <c r="N86" s="117"/>
      <c r="O86" s="116"/>
      <c r="P86" s="116"/>
      <c r="Q86" s="117"/>
      <c r="R86" s="60"/>
      <c r="S86" s="117"/>
      <c r="T86" s="118"/>
      <c r="U86" s="60"/>
      <c r="V86" s="133"/>
    </row>
    <row r="87" spans="1:22" ht="15" x14ac:dyDescent="0.25">
      <c r="A87" s="117"/>
      <c r="B87" s="115"/>
      <c r="C87" s="134"/>
      <c r="D87" s="134"/>
      <c r="E87" s="116"/>
      <c r="F87" s="134"/>
      <c r="G87" s="116"/>
      <c r="H87" s="116"/>
      <c r="I87" s="116"/>
      <c r="J87" s="134"/>
      <c r="K87" s="116"/>
      <c r="L87" s="116"/>
      <c r="M87" s="116"/>
      <c r="N87" s="117"/>
      <c r="O87" s="116"/>
      <c r="P87" s="116"/>
      <c r="Q87" s="117"/>
      <c r="R87" s="60"/>
      <c r="S87" s="117"/>
      <c r="T87" s="118"/>
      <c r="U87" s="60"/>
      <c r="V87" s="133"/>
    </row>
    <row r="88" spans="1:22" ht="15" x14ac:dyDescent="0.25">
      <c r="A88" s="117"/>
      <c r="B88" s="115"/>
      <c r="C88" s="134"/>
      <c r="D88" s="134"/>
      <c r="E88" s="116"/>
      <c r="F88" s="134"/>
      <c r="G88" s="116"/>
      <c r="H88" s="116"/>
      <c r="I88" s="116"/>
      <c r="J88" s="134"/>
      <c r="K88" s="116"/>
      <c r="L88" s="116"/>
      <c r="M88" s="116"/>
      <c r="N88" s="117"/>
      <c r="O88" s="116"/>
      <c r="P88" s="116"/>
      <c r="Q88" s="117"/>
      <c r="R88" s="60"/>
      <c r="S88" s="117"/>
      <c r="T88" s="118"/>
      <c r="U88" s="60"/>
      <c r="V88" s="133"/>
    </row>
    <row r="89" spans="1:22" ht="15" x14ac:dyDescent="0.25">
      <c r="A89" s="117"/>
      <c r="B89" s="115"/>
      <c r="C89" s="134"/>
      <c r="D89" s="134"/>
      <c r="E89" s="116"/>
      <c r="F89" s="134"/>
      <c r="G89" s="116"/>
      <c r="H89" s="116"/>
      <c r="I89" s="116"/>
      <c r="J89" s="134"/>
      <c r="K89" s="116"/>
      <c r="L89" s="116"/>
      <c r="M89" s="116"/>
      <c r="N89" s="117"/>
      <c r="O89" s="116"/>
      <c r="P89" s="116"/>
      <c r="Q89" s="117"/>
      <c r="R89" s="60"/>
      <c r="S89" s="117"/>
      <c r="T89" s="118"/>
      <c r="U89" s="60"/>
      <c r="V89" s="133"/>
    </row>
    <row r="90" spans="1:22" ht="15" x14ac:dyDescent="0.25">
      <c r="A90" s="117"/>
      <c r="B90" s="115"/>
      <c r="C90" s="134"/>
      <c r="D90" s="134"/>
      <c r="E90" s="116"/>
      <c r="F90" s="134"/>
      <c r="G90" s="116"/>
      <c r="H90" s="116"/>
      <c r="I90" s="116"/>
      <c r="J90" s="134"/>
      <c r="K90" s="116"/>
      <c r="L90" s="116"/>
      <c r="M90" s="116"/>
      <c r="N90" s="117"/>
      <c r="O90" s="116"/>
      <c r="P90" s="116"/>
      <c r="Q90" s="117"/>
      <c r="R90" s="60"/>
      <c r="S90" s="117"/>
      <c r="T90" s="118"/>
      <c r="U90" s="60"/>
      <c r="V90" s="133"/>
    </row>
    <row r="91" spans="1:22" ht="15" x14ac:dyDescent="0.25">
      <c r="A91" s="117"/>
      <c r="B91" s="115"/>
      <c r="C91" s="134"/>
      <c r="D91" s="134"/>
      <c r="E91" s="116"/>
      <c r="F91" s="134"/>
      <c r="G91" s="116"/>
      <c r="H91" s="116"/>
      <c r="I91" s="116"/>
      <c r="J91" s="134"/>
      <c r="K91" s="116"/>
      <c r="L91" s="116"/>
      <c r="M91" s="116"/>
      <c r="N91" s="117"/>
      <c r="O91" s="116"/>
      <c r="P91" s="116"/>
      <c r="Q91" s="117"/>
      <c r="R91" s="60"/>
      <c r="S91" s="117"/>
      <c r="T91" s="118"/>
      <c r="U91" s="60"/>
      <c r="V91" s="133"/>
    </row>
    <row r="92" spans="1:22" ht="15" x14ac:dyDescent="0.25">
      <c r="A92" s="117"/>
      <c r="B92" s="115"/>
      <c r="C92" s="134"/>
      <c r="D92" s="134"/>
      <c r="E92" s="116"/>
      <c r="F92" s="134"/>
      <c r="G92" s="116"/>
      <c r="H92" s="116"/>
      <c r="I92" s="116"/>
      <c r="J92" s="134"/>
      <c r="K92" s="116"/>
      <c r="L92" s="116"/>
      <c r="M92" s="116"/>
      <c r="N92" s="117"/>
      <c r="O92" s="116"/>
      <c r="P92" s="116"/>
      <c r="Q92" s="117"/>
      <c r="R92" s="60"/>
      <c r="S92" s="117"/>
      <c r="T92" s="118"/>
      <c r="U92" s="60"/>
      <c r="V92" s="133"/>
    </row>
    <row r="93" spans="1:22" ht="15" x14ac:dyDescent="0.25">
      <c r="A93" s="117"/>
      <c r="B93" s="115"/>
      <c r="C93" s="134"/>
      <c r="D93" s="134"/>
      <c r="E93" s="116"/>
      <c r="F93" s="134"/>
      <c r="G93" s="116"/>
      <c r="H93" s="116"/>
      <c r="I93" s="116"/>
      <c r="J93" s="134"/>
      <c r="K93" s="116"/>
      <c r="L93" s="116"/>
      <c r="M93" s="116"/>
      <c r="N93" s="117"/>
      <c r="O93" s="116"/>
      <c r="P93" s="116"/>
      <c r="Q93" s="117"/>
      <c r="R93" s="60"/>
      <c r="S93" s="117"/>
      <c r="T93" s="118"/>
      <c r="U93" s="60"/>
      <c r="V93" s="133"/>
    </row>
    <row r="94" spans="1:22" ht="15" x14ac:dyDescent="0.25">
      <c r="A94" s="117"/>
      <c r="B94" s="115"/>
      <c r="C94" s="134"/>
      <c r="D94" s="134"/>
      <c r="E94" s="116"/>
      <c r="F94" s="134"/>
      <c r="G94" s="116"/>
      <c r="H94" s="116"/>
      <c r="I94" s="116"/>
      <c r="J94" s="134"/>
      <c r="K94" s="116"/>
      <c r="L94" s="116"/>
      <c r="M94" s="116"/>
      <c r="N94" s="117"/>
      <c r="O94" s="116"/>
      <c r="P94" s="116"/>
      <c r="Q94" s="117"/>
      <c r="R94" s="60"/>
      <c r="S94" s="117"/>
      <c r="T94" s="118"/>
      <c r="U94" s="60"/>
      <c r="V94" s="133"/>
    </row>
    <row r="95" spans="1:22" ht="15" x14ac:dyDescent="0.25">
      <c r="A95" s="117"/>
      <c r="B95" s="115"/>
      <c r="C95" s="134"/>
      <c r="D95" s="134"/>
      <c r="E95" s="116"/>
      <c r="F95" s="134"/>
      <c r="G95" s="116"/>
      <c r="H95" s="116"/>
      <c r="I95" s="116"/>
      <c r="J95" s="134"/>
      <c r="K95" s="116"/>
      <c r="L95" s="116"/>
      <c r="M95" s="116"/>
      <c r="N95" s="117"/>
      <c r="O95" s="116"/>
      <c r="P95" s="116"/>
      <c r="Q95" s="117"/>
      <c r="R95" s="60"/>
      <c r="S95" s="117"/>
      <c r="T95" s="118"/>
      <c r="U95" s="60"/>
      <c r="V95" s="133"/>
    </row>
    <row r="96" spans="1:22" ht="15" x14ac:dyDescent="0.25">
      <c r="A96" s="117"/>
      <c r="B96" s="115"/>
      <c r="C96" s="134"/>
      <c r="D96" s="134"/>
      <c r="E96" s="116"/>
      <c r="F96" s="134"/>
      <c r="G96" s="116"/>
      <c r="H96" s="116"/>
      <c r="I96" s="116"/>
      <c r="J96" s="134"/>
      <c r="K96" s="116"/>
      <c r="L96" s="116"/>
      <c r="M96" s="116"/>
      <c r="N96" s="117"/>
      <c r="O96" s="116"/>
      <c r="P96" s="116"/>
      <c r="Q96" s="117"/>
      <c r="R96" s="60"/>
      <c r="S96" s="117"/>
      <c r="T96" s="118"/>
      <c r="U96" s="60"/>
      <c r="V96" s="133"/>
    </row>
    <row r="97" spans="1:22" ht="15" x14ac:dyDescent="0.25">
      <c r="A97" s="117"/>
      <c r="B97" s="115"/>
      <c r="C97" s="134"/>
      <c r="D97" s="134"/>
      <c r="E97" s="116"/>
      <c r="F97" s="134"/>
      <c r="G97" s="116"/>
      <c r="H97" s="116"/>
      <c r="I97" s="116"/>
      <c r="J97" s="134"/>
      <c r="K97" s="116"/>
      <c r="L97" s="116"/>
      <c r="M97" s="116"/>
      <c r="N97" s="117"/>
      <c r="O97" s="116"/>
      <c r="P97" s="116"/>
      <c r="Q97" s="117"/>
      <c r="R97" s="60"/>
      <c r="S97" s="117"/>
      <c r="T97" s="118"/>
      <c r="U97" s="60"/>
      <c r="V97" s="133"/>
    </row>
    <row r="98" spans="1:22" ht="15" x14ac:dyDescent="0.25">
      <c r="A98" s="117"/>
      <c r="B98" s="115"/>
      <c r="C98" s="134"/>
      <c r="D98" s="134"/>
      <c r="E98" s="116"/>
      <c r="F98" s="134"/>
      <c r="G98" s="116"/>
      <c r="H98" s="116"/>
      <c r="I98" s="116"/>
      <c r="J98" s="134"/>
      <c r="K98" s="116"/>
      <c r="L98" s="116"/>
      <c r="M98" s="116"/>
      <c r="N98" s="117"/>
      <c r="O98" s="116"/>
      <c r="P98" s="116"/>
      <c r="Q98" s="117"/>
      <c r="R98" s="60"/>
      <c r="S98" s="117"/>
      <c r="T98" s="118"/>
      <c r="U98" s="60"/>
      <c r="V98" s="133"/>
    </row>
    <row r="99" spans="1:22" ht="15" x14ac:dyDescent="0.25">
      <c r="A99" s="117"/>
      <c r="B99" s="115"/>
      <c r="C99" s="134"/>
      <c r="D99" s="134"/>
      <c r="E99" s="116"/>
      <c r="F99" s="134"/>
      <c r="G99" s="116"/>
      <c r="H99" s="116"/>
      <c r="I99" s="116"/>
      <c r="J99" s="134"/>
      <c r="K99" s="116"/>
      <c r="L99" s="116"/>
      <c r="M99" s="116"/>
      <c r="N99" s="117"/>
      <c r="O99" s="116"/>
      <c r="P99" s="116"/>
      <c r="Q99" s="117"/>
      <c r="R99" s="60"/>
      <c r="S99" s="117"/>
      <c r="T99" s="118"/>
      <c r="U99" s="60"/>
      <c r="V99" s="133"/>
    </row>
    <row r="100" spans="1:22" ht="15" x14ac:dyDescent="0.25">
      <c r="A100" s="117"/>
      <c r="B100" s="115"/>
      <c r="C100" s="134"/>
      <c r="D100" s="134"/>
      <c r="E100" s="116"/>
      <c r="F100" s="134"/>
      <c r="G100" s="116"/>
      <c r="H100" s="116"/>
      <c r="I100" s="116"/>
      <c r="J100" s="134"/>
      <c r="K100" s="116"/>
      <c r="L100" s="116"/>
      <c r="M100" s="116"/>
      <c r="N100" s="117"/>
      <c r="O100" s="116"/>
      <c r="P100" s="116"/>
      <c r="Q100" s="117"/>
      <c r="R100" s="60"/>
      <c r="S100" s="117"/>
      <c r="T100" s="118"/>
      <c r="U100" s="60"/>
      <c r="V100" s="133"/>
    </row>
    <row r="101" spans="1:22" ht="15" x14ac:dyDescent="0.25">
      <c r="A101" s="117"/>
      <c r="B101" s="115"/>
      <c r="C101" s="134"/>
      <c r="D101" s="134"/>
      <c r="E101" s="116"/>
      <c r="F101" s="134"/>
      <c r="G101" s="116"/>
      <c r="H101" s="116"/>
      <c r="I101" s="116"/>
      <c r="J101" s="134"/>
      <c r="K101" s="116"/>
      <c r="L101" s="116"/>
      <c r="M101" s="116"/>
      <c r="N101" s="117"/>
      <c r="O101" s="116"/>
      <c r="P101" s="116"/>
      <c r="Q101" s="117"/>
      <c r="R101" s="60"/>
      <c r="S101" s="117"/>
      <c r="T101" s="118"/>
      <c r="U101" s="60"/>
      <c r="V101" s="133"/>
    </row>
    <row r="102" spans="1:22" ht="15" x14ac:dyDescent="0.25">
      <c r="A102" s="117"/>
      <c r="B102" s="115"/>
      <c r="C102" s="134"/>
      <c r="D102" s="134"/>
      <c r="E102" s="116"/>
      <c r="F102" s="134"/>
      <c r="G102" s="116"/>
      <c r="H102" s="116"/>
      <c r="I102" s="116"/>
      <c r="J102" s="134"/>
      <c r="K102" s="116"/>
      <c r="L102" s="116"/>
      <c r="M102" s="116"/>
      <c r="N102" s="117"/>
      <c r="O102" s="116"/>
      <c r="P102" s="116"/>
      <c r="Q102" s="117"/>
      <c r="R102" s="60"/>
      <c r="S102" s="117"/>
      <c r="T102" s="118"/>
      <c r="U102" s="60"/>
      <c r="V102" s="133"/>
    </row>
    <row r="103" spans="1:22" ht="15" x14ac:dyDescent="0.25">
      <c r="A103" s="117"/>
      <c r="B103" s="115"/>
      <c r="C103" s="134"/>
      <c r="D103" s="134"/>
      <c r="E103" s="116"/>
      <c r="F103" s="134"/>
      <c r="G103" s="116"/>
      <c r="H103" s="116"/>
      <c r="I103" s="116"/>
      <c r="J103" s="134"/>
      <c r="K103" s="116"/>
      <c r="L103" s="116"/>
      <c r="M103" s="116"/>
      <c r="N103" s="117"/>
      <c r="O103" s="116"/>
      <c r="P103" s="116"/>
      <c r="Q103" s="117"/>
      <c r="R103" s="60"/>
      <c r="S103" s="117"/>
      <c r="T103" s="118"/>
      <c r="U103" s="60"/>
      <c r="V103" s="133"/>
    </row>
    <row r="104" spans="1:22" ht="15" x14ac:dyDescent="0.25">
      <c r="A104" s="117"/>
      <c r="B104" s="115"/>
      <c r="C104" s="134"/>
      <c r="D104" s="134"/>
      <c r="E104" s="116"/>
      <c r="F104" s="134"/>
      <c r="G104" s="116"/>
      <c r="H104" s="116"/>
      <c r="I104" s="116"/>
      <c r="J104" s="134"/>
      <c r="K104" s="116"/>
      <c r="L104" s="116"/>
      <c r="M104" s="116"/>
      <c r="N104" s="117"/>
      <c r="O104" s="116"/>
      <c r="P104" s="116"/>
      <c r="Q104" s="117"/>
      <c r="R104" s="60"/>
      <c r="S104" s="117"/>
      <c r="T104" s="118"/>
      <c r="U104" s="60"/>
      <c r="V104" s="133"/>
    </row>
    <row r="105" spans="1:22" ht="15" x14ac:dyDescent="0.25">
      <c r="A105" s="117"/>
      <c r="B105" s="115"/>
      <c r="C105" s="134"/>
      <c r="D105" s="134"/>
      <c r="E105" s="116"/>
      <c r="F105" s="134"/>
      <c r="G105" s="116"/>
      <c r="H105" s="116"/>
      <c r="I105" s="116"/>
      <c r="J105" s="134"/>
      <c r="K105" s="116"/>
      <c r="L105" s="116"/>
      <c r="M105" s="116"/>
      <c r="N105" s="117"/>
      <c r="O105" s="116"/>
      <c r="P105" s="116"/>
      <c r="Q105" s="117"/>
      <c r="R105" s="60"/>
      <c r="S105" s="117"/>
      <c r="T105" s="118"/>
      <c r="U105" s="60"/>
      <c r="V105" s="133"/>
    </row>
    <row r="106" spans="1:22" ht="15" x14ac:dyDescent="0.25">
      <c r="A106" s="117"/>
      <c r="B106" s="115"/>
      <c r="C106" s="134"/>
      <c r="D106" s="134"/>
      <c r="E106" s="116"/>
      <c r="F106" s="134"/>
      <c r="G106" s="116"/>
      <c r="H106" s="116"/>
      <c r="I106" s="116"/>
      <c r="J106" s="134"/>
      <c r="K106" s="116"/>
      <c r="L106" s="116"/>
      <c r="M106" s="116"/>
      <c r="N106" s="117"/>
      <c r="O106" s="116"/>
      <c r="P106" s="116"/>
      <c r="Q106" s="117"/>
      <c r="R106" s="60"/>
      <c r="S106" s="117"/>
      <c r="T106" s="118"/>
      <c r="U106" s="60"/>
      <c r="V106" s="133"/>
    </row>
    <row r="107" spans="1:22" ht="15" x14ac:dyDescent="0.25">
      <c r="A107" s="117"/>
      <c r="B107" s="115"/>
      <c r="C107" s="134"/>
      <c r="D107" s="134"/>
      <c r="E107" s="116"/>
      <c r="F107" s="134"/>
      <c r="G107" s="116"/>
      <c r="H107" s="116"/>
      <c r="I107" s="116"/>
      <c r="J107" s="134"/>
      <c r="K107" s="116"/>
      <c r="L107" s="116"/>
      <c r="M107" s="116"/>
      <c r="N107" s="117"/>
      <c r="O107" s="116"/>
      <c r="P107" s="116"/>
      <c r="Q107" s="117"/>
      <c r="R107" s="60"/>
      <c r="S107" s="117"/>
      <c r="T107" s="118"/>
      <c r="U107" s="60"/>
      <c r="V107" s="133"/>
    </row>
    <row r="108" spans="1:22" ht="15" x14ac:dyDescent="0.25">
      <c r="A108" s="117"/>
      <c r="B108" s="115"/>
      <c r="C108" s="134"/>
      <c r="D108" s="134"/>
      <c r="E108" s="116"/>
      <c r="F108" s="134"/>
      <c r="G108" s="116"/>
      <c r="H108" s="116"/>
      <c r="I108" s="116"/>
      <c r="J108" s="134"/>
      <c r="K108" s="116"/>
      <c r="L108" s="116"/>
      <c r="M108" s="116"/>
      <c r="N108" s="117"/>
      <c r="O108" s="116"/>
      <c r="P108" s="116"/>
      <c r="Q108" s="117"/>
      <c r="R108" s="60"/>
      <c r="S108" s="117"/>
      <c r="T108" s="118"/>
      <c r="U108" s="60"/>
      <c r="V108" s="133"/>
    </row>
    <row r="109" spans="1:22" ht="15" x14ac:dyDescent="0.25">
      <c r="A109" s="117"/>
      <c r="B109" s="115"/>
      <c r="C109" s="134"/>
      <c r="D109" s="134"/>
      <c r="E109" s="116"/>
      <c r="F109" s="134"/>
      <c r="G109" s="116"/>
      <c r="H109" s="116"/>
      <c r="I109" s="116"/>
      <c r="J109" s="134"/>
      <c r="K109" s="116"/>
      <c r="L109" s="116"/>
      <c r="M109" s="116"/>
      <c r="N109" s="117"/>
      <c r="O109" s="116"/>
      <c r="P109" s="116"/>
      <c r="Q109" s="117"/>
      <c r="R109" s="60"/>
      <c r="S109" s="117"/>
      <c r="T109" s="118"/>
      <c r="U109" s="60"/>
      <c r="V109" s="133"/>
    </row>
    <row r="110" spans="1:22" ht="15" x14ac:dyDescent="0.25">
      <c r="A110" s="117"/>
      <c r="B110" s="115"/>
      <c r="C110" s="134"/>
      <c r="D110" s="134"/>
      <c r="E110" s="116"/>
      <c r="F110" s="134"/>
      <c r="G110" s="116"/>
      <c r="H110" s="116"/>
      <c r="I110" s="116"/>
      <c r="J110" s="134"/>
      <c r="K110" s="116"/>
      <c r="L110" s="116"/>
      <c r="M110" s="116"/>
      <c r="N110" s="117"/>
      <c r="O110" s="116"/>
      <c r="P110" s="116"/>
      <c r="Q110" s="117"/>
      <c r="R110" s="60"/>
      <c r="S110" s="117"/>
      <c r="T110" s="118"/>
      <c r="U110" s="60"/>
      <c r="V110" s="133"/>
    </row>
    <row r="111" spans="1:22" ht="15" x14ac:dyDescent="0.25">
      <c r="A111" s="117"/>
      <c r="B111" s="115"/>
      <c r="C111" s="134"/>
      <c r="D111" s="134"/>
      <c r="E111" s="116"/>
      <c r="F111" s="134"/>
      <c r="G111" s="116"/>
      <c r="H111" s="116"/>
      <c r="I111" s="116"/>
      <c r="J111" s="134"/>
      <c r="K111" s="116"/>
      <c r="L111" s="116"/>
      <c r="M111" s="116"/>
      <c r="N111" s="117"/>
      <c r="O111" s="116"/>
      <c r="P111" s="116"/>
      <c r="Q111" s="117"/>
      <c r="R111" s="60"/>
      <c r="S111" s="117"/>
      <c r="T111" s="118"/>
      <c r="U111" s="60"/>
      <c r="V111" s="133"/>
    </row>
    <row r="112" spans="1:22" ht="15" x14ac:dyDescent="0.25">
      <c r="A112" s="117"/>
      <c r="B112" s="115"/>
      <c r="C112" s="134"/>
      <c r="D112" s="134"/>
      <c r="E112" s="116"/>
      <c r="F112" s="134"/>
      <c r="G112" s="116"/>
      <c r="H112" s="116"/>
      <c r="I112" s="116"/>
      <c r="J112" s="134"/>
      <c r="K112" s="116"/>
      <c r="L112" s="116"/>
      <c r="M112" s="116"/>
      <c r="N112" s="117"/>
      <c r="O112" s="116"/>
      <c r="P112" s="116"/>
      <c r="Q112" s="117"/>
      <c r="R112" s="60"/>
      <c r="S112" s="117"/>
      <c r="T112" s="118"/>
      <c r="U112" s="60"/>
      <c r="V112" s="133"/>
    </row>
    <row r="113" spans="1:22" ht="15" x14ac:dyDescent="0.25">
      <c r="A113" s="117"/>
      <c r="B113" s="115"/>
      <c r="C113" s="134"/>
      <c r="D113" s="134"/>
      <c r="E113" s="116"/>
      <c r="F113" s="134"/>
      <c r="G113" s="116"/>
      <c r="H113" s="116"/>
      <c r="I113" s="116"/>
      <c r="J113" s="134"/>
      <c r="K113" s="116"/>
      <c r="L113" s="116"/>
      <c r="M113" s="116"/>
      <c r="N113" s="117"/>
      <c r="O113" s="116"/>
      <c r="P113" s="116"/>
      <c r="Q113" s="117"/>
      <c r="R113" s="60"/>
      <c r="S113" s="117"/>
      <c r="T113" s="118"/>
      <c r="U113" s="60"/>
      <c r="V113" s="133"/>
    </row>
    <row r="114" spans="1:22" ht="15" x14ac:dyDescent="0.25">
      <c r="A114" s="117"/>
      <c r="B114" s="115"/>
      <c r="C114" s="134"/>
      <c r="D114" s="134"/>
      <c r="E114" s="116"/>
      <c r="F114" s="134"/>
      <c r="G114" s="116"/>
      <c r="H114" s="116"/>
      <c r="I114" s="116"/>
      <c r="J114" s="134"/>
      <c r="K114" s="116"/>
      <c r="L114" s="116"/>
      <c r="M114" s="116"/>
      <c r="N114" s="117"/>
      <c r="O114" s="116"/>
      <c r="P114" s="116"/>
      <c r="Q114" s="117"/>
      <c r="R114" s="60"/>
      <c r="S114" s="117"/>
      <c r="T114" s="118"/>
      <c r="U114" s="60"/>
      <c r="V114" s="133"/>
    </row>
    <row r="115" spans="1:22" ht="15" x14ac:dyDescent="0.25">
      <c r="A115" s="117"/>
      <c r="B115" s="115"/>
      <c r="C115" s="134"/>
      <c r="D115" s="134"/>
      <c r="E115" s="116"/>
      <c r="F115" s="134"/>
      <c r="G115" s="116"/>
      <c r="H115" s="116"/>
      <c r="I115" s="116"/>
      <c r="J115" s="134"/>
      <c r="K115" s="116"/>
      <c r="L115" s="116"/>
      <c r="M115" s="116"/>
      <c r="N115" s="117"/>
      <c r="O115" s="116"/>
      <c r="P115" s="116"/>
      <c r="Q115" s="117"/>
      <c r="R115" s="60"/>
      <c r="S115" s="117"/>
      <c r="T115" s="118"/>
      <c r="U115" s="60"/>
      <c r="V115" s="133"/>
    </row>
    <row r="116" spans="1:22" ht="15" x14ac:dyDescent="0.25">
      <c r="A116" s="117"/>
      <c r="B116" s="115"/>
      <c r="C116" s="134"/>
      <c r="D116" s="134"/>
      <c r="E116" s="116"/>
      <c r="F116" s="134"/>
      <c r="G116" s="116"/>
      <c r="H116" s="116"/>
      <c r="I116" s="116"/>
      <c r="J116" s="134"/>
      <c r="K116" s="116"/>
      <c r="L116" s="116"/>
      <c r="M116" s="116"/>
      <c r="N116" s="117"/>
      <c r="O116" s="116"/>
      <c r="P116" s="116"/>
      <c r="Q116" s="117"/>
      <c r="R116" s="60"/>
      <c r="S116" s="117"/>
      <c r="T116" s="118"/>
      <c r="U116" s="60"/>
      <c r="V116" s="133"/>
    </row>
    <row r="117" spans="1:22" ht="15" x14ac:dyDescent="0.25">
      <c r="A117" s="117"/>
      <c r="B117" s="115"/>
      <c r="C117" s="134"/>
      <c r="D117" s="134"/>
      <c r="E117" s="116"/>
      <c r="F117" s="134"/>
      <c r="G117" s="116"/>
      <c r="H117" s="116"/>
      <c r="I117" s="116"/>
      <c r="J117" s="134"/>
      <c r="K117" s="116"/>
      <c r="L117" s="116"/>
      <c r="M117" s="116"/>
      <c r="N117" s="117"/>
      <c r="O117" s="116"/>
      <c r="P117" s="116"/>
      <c r="Q117" s="117"/>
      <c r="R117" s="60"/>
      <c r="S117" s="117"/>
      <c r="T117" s="118"/>
      <c r="U117" s="60"/>
      <c r="V117" s="133"/>
    </row>
    <row r="118" spans="1:22" ht="15" x14ac:dyDescent="0.25">
      <c r="A118" s="117"/>
      <c r="B118" s="115"/>
      <c r="C118" s="134"/>
      <c r="D118" s="134"/>
      <c r="E118" s="116"/>
      <c r="F118" s="134"/>
      <c r="G118" s="116"/>
      <c r="H118" s="116"/>
      <c r="I118" s="116"/>
      <c r="J118" s="134"/>
      <c r="K118" s="116"/>
      <c r="L118" s="116"/>
      <c r="M118" s="116"/>
      <c r="N118" s="117"/>
      <c r="O118" s="116"/>
      <c r="P118" s="116"/>
      <c r="Q118" s="117"/>
      <c r="R118" s="60"/>
      <c r="S118" s="117"/>
      <c r="T118" s="118"/>
      <c r="U118" s="60"/>
      <c r="V118" s="133"/>
    </row>
    <row r="119" spans="1:22" ht="15" x14ac:dyDescent="0.25">
      <c r="A119" s="117"/>
      <c r="B119" s="115"/>
      <c r="C119" s="134"/>
      <c r="D119" s="134"/>
      <c r="E119" s="116"/>
      <c r="F119" s="134"/>
      <c r="G119" s="116"/>
      <c r="H119" s="116"/>
      <c r="I119" s="116"/>
      <c r="J119" s="134"/>
      <c r="K119" s="116"/>
      <c r="L119" s="116"/>
      <c r="M119" s="116"/>
      <c r="N119" s="117"/>
      <c r="O119" s="116"/>
      <c r="P119" s="116"/>
      <c r="Q119" s="117"/>
      <c r="R119" s="60"/>
      <c r="S119" s="117"/>
      <c r="T119" s="118"/>
      <c r="U119" s="60"/>
      <c r="V119" s="133"/>
    </row>
    <row r="120" spans="1:22" ht="15.75" thickBot="1" x14ac:dyDescent="0.3">
      <c r="A120" s="127"/>
      <c r="B120" s="128"/>
      <c r="C120" s="125"/>
      <c r="D120" s="125"/>
      <c r="E120" s="126"/>
      <c r="F120" s="125"/>
      <c r="G120" s="126"/>
      <c r="H120" s="126"/>
      <c r="I120" s="126"/>
      <c r="J120" s="125"/>
      <c r="K120" s="126"/>
      <c r="L120" s="126"/>
      <c r="M120" s="126"/>
      <c r="N120" s="127"/>
      <c r="O120" s="126"/>
      <c r="P120" s="126"/>
      <c r="Q120" s="127"/>
      <c r="R120" s="126"/>
      <c r="S120" s="127"/>
      <c r="T120" s="129"/>
      <c r="U120" s="128"/>
      <c r="V120" s="136"/>
    </row>
    <row r="212" spans="20:20" ht="15.75" x14ac:dyDescent="0.25">
      <c r="T212" s="27"/>
    </row>
    <row r="213" spans="20:20" ht="15.75" x14ac:dyDescent="0.25">
      <c r="T213" s="27"/>
    </row>
    <row r="214" spans="20:20" ht="15.75" x14ac:dyDescent="0.25">
      <c r="T214" s="27"/>
    </row>
    <row r="215" spans="20:20" ht="15.75" x14ac:dyDescent="0.25">
      <c r="T215" s="27"/>
    </row>
    <row r="216" spans="20:20" ht="15.75" x14ac:dyDescent="0.25">
      <c r="T216" s="27"/>
    </row>
    <row r="217" spans="20:20" ht="15.75" x14ac:dyDescent="0.25">
      <c r="T217" s="27"/>
    </row>
    <row r="218" spans="20:20" ht="15.75" x14ac:dyDescent="0.25">
      <c r="T218" s="27"/>
    </row>
    <row r="219" spans="20:20" ht="15.75" x14ac:dyDescent="0.25">
      <c r="T219" s="27"/>
    </row>
    <row r="220" spans="20:20" ht="15.75" x14ac:dyDescent="0.25">
      <c r="T220" s="27"/>
    </row>
    <row r="221" spans="20:20" ht="15.75" x14ac:dyDescent="0.25">
      <c r="T221" s="27"/>
    </row>
    <row r="222" spans="20:20" ht="15.75" x14ac:dyDescent="0.25">
      <c r="T222" s="27"/>
    </row>
    <row r="223" spans="20:20" ht="15.75" x14ac:dyDescent="0.25">
      <c r="T223" s="27"/>
    </row>
    <row r="224" spans="20:20" ht="15.75" x14ac:dyDescent="0.25">
      <c r="T224" s="27"/>
    </row>
    <row r="225" spans="20:20" ht="15.75" x14ac:dyDescent="0.25">
      <c r="T225" s="27"/>
    </row>
    <row r="226" spans="20:20" ht="15.75" x14ac:dyDescent="0.25">
      <c r="T226" s="27"/>
    </row>
    <row r="227" spans="20:20" ht="15.75" x14ac:dyDescent="0.25">
      <c r="T227" s="27"/>
    </row>
    <row r="228" spans="20:20" ht="15.75" x14ac:dyDescent="0.25">
      <c r="T228" s="27"/>
    </row>
    <row r="229" spans="20:20" ht="15.75" x14ac:dyDescent="0.25">
      <c r="T229" s="27"/>
    </row>
    <row r="230" spans="20:20" ht="15.75" x14ac:dyDescent="0.25">
      <c r="T230" s="27"/>
    </row>
    <row r="231" spans="20:20" ht="15.75" x14ac:dyDescent="0.25">
      <c r="T231" s="27"/>
    </row>
    <row r="232" spans="20:20" ht="15.75" x14ac:dyDescent="0.25">
      <c r="T232" s="27"/>
    </row>
    <row r="233" spans="20:20" ht="15.75" x14ac:dyDescent="0.25">
      <c r="T233" s="27"/>
    </row>
    <row r="234" spans="20:20" ht="15.75" x14ac:dyDescent="0.25">
      <c r="T234" s="27"/>
    </row>
    <row r="235" spans="20:20" ht="15.75" x14ac:dyDescent="0.25">
      <c r="T235" s="27"/>
    </row>
    <row r="236" spans="20:20" ht="15.75" x14ac:dyDescent="0.25">
      <c r="T236" s="27"/>
    </row>
    <row r="237" spans="20:20" ht="15.75" x14ac:dyDescent="0.25">
      <c r="T237" s="27"/>
    </row>
    <row r="238" spans="20:20" ht="15.75" x14ac:dyDescent="0.25">
      <c r="T238" s="27"/>
    </row>
    <row r="239" spans="20:20" ht="15.75" x14ac:dyDescent="0.25">
      <c r="T239" s="27"/>
    </row>
    <row r="240" spans="20:20" ht="15.75" x14ac:dyDescent="0.25">
      <c r="T240" s="27"/>
    </row>
    <row r="241" spans="20:20" ht="15.75" x14ac:dyDescent="0.25">
      <c r="T241" s="27"/>
    </row>
    <row r="242" spans="20:20" ht="15.75" x14ac:dyDescent="0.25">
      <c r="T242" s="27"/>
    </row>
    <row r="243" spans="20:20" ht="15.75" x14ac:dyDescent="0.25">
      <c r="T243" s="27"/>
    </row>
    <row r="244" spans="20:20" ht="15.75" x14ac:dyDescent="0.25">
      <c r="T244" s="27"/>
    </row>
    <row r="245" spans="20:20" ht="15.75" x14ac:dyDescent="0.25">
      <c r="T245" s="27"/>
    </row>
    <row r="246" spans="20:20" ht="15.75" x14ac:dyDescent="0.25">
      <c r="T246" s="27"/>
    </row>
    <row r="247" spans="20:20" ht="15.75" x14ac:dyDescent="0.25">
      <c r="T247" s="27"/>
    </row>
    <row r="248" spans="20:20" ht="15.75" x14ac:dyDescent="0.25">
      <c r="T248" s="27"/>
    </row>
    <row r="249" spans="20:20" ht="15.75" x14ac:dyDescent="0.25">
      <c r="T249" s="27"/>
    </row>
    <row r="250" spans="20:20" ht="15.75" x14ac:dyDescent="0.25">
      <c r="T250" s="27"/>
    </row>
    <row r="251" spans="20:20" ht="15.75" x14ac:dyDescent="0.25">
      <c r="T251" s="27"/>
    </row>
    <row r="252" spans="20:20" ht="15.75" x14ac:dyDescent="0.25">
      <c r="T252" s="27"/>
    </row>
    <row r="253" spans="20:20" ht="15.75" x14ac:dyDescent="0.25">
      <c r="T253" s="27"/>
    </row>
    <row r="254" spans="20:20" ht="15.75" x14ac:dyDescent="0.25">
      <c r="T254" s="27"/>
    </row>
    <row r="255" spans="20:20" ht="15.75" x14ac:dyDescent="0.25">
      <c r="T255" s="27"/>
    </row>
    <row r="256" spans="20:20" ht="15.75" x14ac:dyDescent="0.25">
      <c r="T256" s="27"/>
    </row>
    <row r="257" spans="20:20" ht="15.75" x14ac:dyDescent="0.25">
      <c r="T257" s="27"/>
    </row>
    <row r="258" spans="20:20" ht="15.75" x14ac:dyDescent="0.25">
      <c r="T258" s="27"/>
    </row>
    <row r="259" spans="20:20" ht="15.75" x14ac:dyDescent="0.25">
      <c r="T259" s="27"/>
    </row>
    <row r="260" spans="20:20" ht="15.75" x14ac:dyDescent="0.25">
      <c r="T260" s="27"/>
    </row>
    <row r="261" spans="20:20" ht="15.75" x14ac:dyDescent="0.25">
      <c r="T261" s="27"/>
    </row>
    <row r="262" spans="20:20" ht="15.75" x14ac:dyDescent="0.25">
      <c r="T262" s="27"/>
    </row>
    <row r="263" spans="20:20" ht="15.75" x14ac:dyDescent="0.25">
      <c r="T263" s="27"/>
    </row>
    <row r="264" spans="20:20" ht="15.75" x14ac:dyDescent="0.25">
      <c r="T264" s="27"/>
    </row>
    <row r="265" spans="20:20" ht="15.75" x14ac:dyDescent="0.25">
      <c r="T265" s="27"/>
    </row>
    <row r="266" spans="20:20" ht="15.75" x14ac:dyDescent="0.25">
      <c r="T266" s="27"/>
    </row>
    <row r="267" spans="20:20" x14ac:dyDescent="0.2">
      <c r="T267" s="5"/>
    </row>
  </sheetData>
  <phoneticPr fontId="8" type="noConversion"/>
  <dataValidations count="13">
    <dataValidation type="list" allowBlank="1" showInputMessage="1" showErrorMessage="1" sqref="T212:T266">
      <formula1>#REF!</formula1>
    </dataValidation>
    <dataValidation type="list" allowBlank="1" showInputMessage="1" showErrorMessage="1" sqref="U120">
      <formula1>$U$2:$U$5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T2:T120">
      <formula1>$T$2:$T$9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O2 O4:O10 O12:O120">
      <formula1>$O$2:$O$3</formula1>
    </dataValidation>
    <dataValidation type="list" allowBlank="1" showInputMessage="1" showErrorMessage="1" sqref="R17 R120">
      <formula1>$R$10:$R$15</formula1>
    </dataValidation>
    <dataValidation type="list" allowBlank="1" showInputMessage="1" showErrorMessage="1" sqref="R10:R16 R18:R119">
      <formula1>$R$10:$R$16</formula1>
    </dataValidation>
    <dataValidation type="list" allowBlank="1" showInputMessage="1" showErrorMessage="1" sqref="U2:U6 U18:U119">
      <formula1>$U$2:$U$6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10.7109375" customWidth="1"/>
    <col min="2" max="2" width="6.7109375" style="140" customWidth="1"/>
    <col min="3" max="4" width="24.7109375" customWidth="1"/>
    <col min="5" max="5" width="8.7109375" customWidth="1"/>
    <col min="6" max="6" width="11.7109375" customWidth="1"/>
    <col min="7" max="8" width="10.7109375" style="140" customWidth="1"/>
    <col min="9" max="9" width="15.7109375" style="140" customWidth="1"/>
    <col min="10" max="10" width="96.7109375" customWidth="1"/>
    <col min="11" max="11" width="11.7109375" customWidth="1"/>
    <col min="12" max="13" width="14.7109375" customWidth="1"/>
    <col min="14" max="14" width="32.7109375" customWidth="1"/>
    <col min="15" max="15" width="12.7109375" style="140" customWidth="1"/>
    <col min="16" max="16" width="13.7109375" style="140" customWidth="1"/>
    <col min="17" max="17" width="48.28515625" customWidth="1"/>
    <col min="18" max="18" width="24.140625" customWidth="1"/>
    <col min="19" max="19" width="23.7109375" customWidth="1"/>
    <col min="20" max="20" width="28.7109375" customWidth="1"/>
    <col min="21" max="21" width="20.7109375" customWidth="1"/>
    <col min="22" max="22" width="23.7109375" customWidth="1"/>
  </cols>
  <sheetData>
    <row r="1" spans="1:22" ht="39.950000000000003" customHeight="1" thickBot="1" x14ac:dyDescent="0.25">
      <c r="A1" s="71" t="s">
        <v>0</v>
      </c>
      <c r="B1" s="137" t="s">
        <v>1</v>
      </c>
      <c r="C1" s="70" t="s">
        <v>2</v>
      </c>
      <c r="D1" s="70" t="s">
        <v>3</v>
      </c>
      <c r="E1" s="68" t="s">
        <v>4</v>
      </c>
      <c r="F1" s="67" t="s">
        <v>5</v>
      </c>
      <c r="G1" s="66" t="s">
        <v>6</v>
      </c>
      <c r="H1" s="66" t="s">
        <v>7</v>
      </c>
      <c r="I1" s="66" t="s">
        <v>8</v>
      </c>
      <c r="J1" s="64" t="s">
        <v>9</v>
      </c>
      <c r="K1" s="63" t="s">
        <v>10</v>
      </c>
      <c r="L1" s="74" t="s">
        <v>11</v>
      </c>
      <c r="M1" s="75" t="s">
        <v>14</v>
      </c>
      <c r="N1" s="145" t="s">
        <v>12</v>
      </c>
      <c r="O1" s="146" t="s">
        <v>13</v>
      </c>
      <c r="P1" s="75" t="s">
        <v>15</v>
      </c>
      <c r="Q1" s="76" t="s">
        <v>75</v>
      </c>
      <c r="R1" s="77" t="s">
        <v>80</v>
      </c>
      <c r="S1" s="73" t="s">
        <v>76</v>
      </c>
      <c r="T1" s="56" t="s">
        <v>16</v>
      </c>
      <c r="U1" s="77" t="s">
        <v>81</v>
      </c>
      <c r="V1" s="73" t="s">
        <v>77</v>
      </c>
    </row>
    <row r="2" spans="1:22" ht="15.75" hidden="1" customHeight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5"/>
      <c r="T2" s="100" t="s">
        <v>25</v>
      </c>
      <c r="U2" s="192" t="s">
        <v>55</v>
      </c>
      <c r="V2" s="79"/>
    </row>
    <row r="3" spans="1:22" ht="15.75" hidden="1" customHeight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5"/>
      <c r="T3" s="98" t="s">
        <v>73</v>
      </c>
      <c r="U3" s="60" t="s">
        <v>82</v>
      </c>
      <c r="V3" s="80"/>
    </row>
    <row r="4" spans="1:22" ht="15.75" hidden="1" customHeight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5"/>
      <c r="T4" s="101" t="s">
        <v>70</v>
      </c>
      <c r="U4" s="60" t="s">
        <v>56</v>
      </c>
      <c r="V4" s="80"/>
    </row>
    <row r="5" spans="1:22" ht="15.75" hidden="1" customHeight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5"/>
      <c r="T5" s="98" t="s">
        <v>27</v>
      </c>
      <c r="U5" s="60" t="s">
        <v>83</v>
      </c>
      <c r="V5" s="80"/>
    </row>
    <row r="6" spans="1:22" ht="15.75" hidden="1" customHeight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5"/>
      <c r="T6" s="101" t="s">
        <v>26</v>
      </c>
      <c r="U6" s="60" t="s">
        <v>79</v>
      </c>
      <c r="V6" s="80"/>
    </row>
    <row r="7" spans="1:22" ht="15.75" hidden="1" customHeight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5"/>
      <c r="T7" s="102" t="s">
        <v>69</v>
      </c>
      <c r="U7" s="57"/>
      <c r="V7" s="80"/>
    </row>
    <row r="8" spans="1:22" ht="15.75" hidden="1" customHeight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5"/>
      <c r="T8" s="103" t="s">
        <v>74</v>
      </c>
      <c r="U8" s="57"/>
      <c r="V8" s="80"/>
    </row>
    <row r="9" spans="1:22" ht="15.75" hidden="1" customHeight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58"/>
      <c r="S9" s="5"/>
      <c r="T9" s="98" t="s">
        <v>22</v>
      </c>
      <c r="U9" s="57"/>
      <c r="V9" s="80"/>
    </row>
    <row r="10" spans="1:22" ht="15.75" hidden="1" customHeight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90" t="s">
        <v>96</v>
      </c>
      <c r="S10" s="10"/>
      <c r="T10" s="78"/>
      <c r="U10" s="57"/>
      <c r="V10" s="79"/>
    </row>
    <row r="11" spans="1:22" ht="15.75" hidden="1" customHeight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5"/>
      <c r="T11" s="26"/>
      <c r="U11" s="57"/>
      <c r="V11" s="80"/>
    </row>
    <row r="12" spans="1:22" ht="15.75" hidden="1" customHeight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5"/>
      <c r="T12" s="26"/>
      <c r="U12" s="57"/>
      <c r="V12" s="80"/>
    </row>
    <row r="13" spans="1:22" ht="15.75" hidden="1" customHeight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5"/>
      <c r="T13" s="26"/>
      <c r="U13" s="57"/>
      <c r="V13" s="80"/>
    </row>
    <row r="14" spans="1:22" ht="15.75" hidden="1" customHeight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5"/>
      <c r="T14" s="26"/>
      <c r="U14" s="57"/>
      <c r="V14" s="80"/>
    </row>
    <row r="15" spans="1:22" ht="15.75" hidden="1" customHeight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0" t="s">
        <v>98</v>
      </c>
      <c r="S15" s="5"/>
      <c r="T15" s="26"/>
      <c r="U15" s="57"/>
      <c r="V15" s="80"/>
    </row>
    <row r="16" spans="1:22" ht="15.75" hidden="1" customHeight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5"/>
      <c r="T16" s="26"/>
      <c r="U16" s="57"/>
      <c r="V16" s="80"/>
    </row>
    <row r="17" spans="1:22" ht="15.75" hidden="1" customHeight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5"/>
      <c r="T17" s="26"/>
      <c r="U17" s="57"/>
      <c r="V17" s="89"/>
    </row>
    <row r="18" spans="1:22" ht="15" x14ac:dyDescent="0.25">
      <c r="A18" s="108"/>
      <c r="B18" s="106"/>
      <c r="C18" s="108"/>
      <c r="D18" s="108"/>
      <c r="E18" s="106"/>
      <c r="F18" s="108"/>
      <c r="G18" s="107"/>
      <c r="H18" s="106"/>
      <c r="I18" s="107"/>
      <c r="J18" s="108"/>
      <c r="K18" s="106"/>
      <c r="L18" s="107"/>
      <c r="M18" s="107"/>
      <c r="N18" s="108"/>
      <c r="O18" s="107"/>
      <c r="P18" s="107"/>
      <c r="Q18" s="108"/>
      <c r="R18" s="155"/>
      <c r="S18" s="132"/>
      <c r="T18" s="110"/>
      <c r="U18" s="60"/>
      <c r="V18" s="156"/>
    </row>
    <row r="19" spans="1:22" ht="15" x14ac:dyDescent="0.25">
      <c r="A19" s="117"/>
      <c r="B19" s="115"/>
      <c r="C19" s="117"/>
      <c r="D19" s="117"/>
      <c r="E19" s="115"/>
      <c r="F19" s="117"/>
      <c r="G19" s="116"/>
      <c r="H19" s="115"/>
      <c r="I19" s="116"/>
      <c r="J19" s="117"/>
      <c r="K19" s="115"/>
      <c r="L19" s="116"/>
      <c r="M19" s="116"/>
      <c r="N19" s="117"/>
      <c r="O19" s="116"/>
      <c r="P19" s="116"/>
      <c r="Q19" s="117"/>
      <c r="R19" s="115"/>
      <c r="S19" s="117"/>
      <c r="T19" s="118"/>
      <c r="U19" s="60"/>
      <c r="V19" s="133"/>
    </row>
    <row r="20" spans="1:22" ht="15" x14ac:dyDescent="0.25">
      <c r="A20" s="117"/>
      <c r="B20" s="115"/>
      <c r="C20" s="117"/>
      <c r="D20" s="117"/>
      <c r="E20" s="115"/>
      <c r="F20" s="117"/>
      <c r="G20" s="116"/>
      <c r="H20" s="115"/>
      <c r="I20" s="116"/>
      <c r="J20" s="117"/>
      <c r="K20" s="115"/>
      <c r="L20" s="116"/>
      <c r="M20" s="116"/>
      <c r="N20" s="117"/>
      <c r="O20" s="116"/>
      <c r="P20" s="116"/>
      <c r="Q20" s="117"/>
      <c r="R20" s="115"/>
      <c r="S20" s="117"/>
      <c r="T20" s="118"/>
      <c r="U20" s="60"/>
      <c r="V20" s="133"/>
    </row>
    <row r="21" spans="1:22" ht="15" x14ac:dyDescent="0.25">
      <c r="A21" s="117"/>
      <c r="B21" s="115"/>
      <c r="C21" s="134"/>
      <c r="D21" s="117"/>
      <c r="E21" s="115"/>
      <c r="F21" s="117"/>
      <c r="G21" s="116"/>
      <c r="H21" s="115"/>
      <c r="I21" s="116"/>
      <c r="J21" s="117"/>
      <c r="K21" s="115"/>
      <c r="L21" s="116"/>
      <c r="M21" s="116"/>
      <c r="N21" s="117"/>
      <c r="O21" s="116"/>
      <c r="P21" s="116"/>
      <c r="Q21" s="117"/>
      <c r="R21" s="115"/>
      <c r="S21" s="117"/>
      <c r="T21" s="118"/>
      <c r="U21" s="60"/>
      <c r="V21" s="133"/>
    </row>
    <row r="22" spans="1:22" ht="15" x14ac:dyDescent="0.25">
      <c r="A22" s="117"/>
      <c r="B22" s="115"/>
      <c r="C22" s="134"/>
      <c r="D22" s="117"/>
      <c r="E22" s="115"/>
      <c r="F22" s="117"/>
      <c r="G22" s="116"/>
      <c r="H22" s="115"/>
      <c r="I22" s="116"/>
      <c r="J22" s="117"/>
      <c r="K22" s="115"/>
      <c r="L22" s="116"/>
      <c r="M22" s="116"/>
      <c r="N22" s="119"/>
      <c r="O22" s="116"/>
      <c r="P22" s="116"/>
      <c r="Q22" s="117"/>
      <c r="R22" s="115"/>
      <c r="S22" s="117"/>
      <c r="T22" s="118"/>
      <c r="U22" s="60"/>
      <c r="V22" s="133"/>
    </row>
    <row r="23" spans="1:22" ht="15" x14ac:dyDescent="0.25">
      <c r="A23" s="117"/>
      <c r="B23" s="115"/>
      <c r="C23" s="134"/>
      <c r="D23" s="117"/>
      <c r="E23" s="115"/>
      <c r="F23" s="117"/>
      <c r="G23" s="116"/>
      <c r="H23" s="115"/>
      <c r="I23" s="116"/>
      <c r="J23" s="117"/>
      <c r="K23" s="115"/>
      <c r="L23" s="116"/>
      <c r="M23" s="116"/>
      <c r="N23" s="117"/>
      <c r="O23" s="116"/>
      <c r="P23" s="116"/>
      <c r="Q23" s="117"/>
      <c r="R23" s="115"/>
      <c r="S23" s="117"/>
      <c r="T23" s="118"/>
      <c r="U23" s="60"/>
      <c r="V23" s="133"/>
    </row>
    <row r="24" spans="1:22" ht="15" x14ac:dyDescent="0.25">
      <c r="A24" s="117"/>
      <c r="B24" s="115"/>
      <c r="C24" s="134"/>
      <c r="D24" s="117"/>
      <c r="E24" s="115"/>
      <c r="F24" s="117"/>
      <c r="G24" s="116"/>
      <c r="H24" s="115"/>
      <c r="I24" s="116"/>
      <c r="J24" s="117"/>
      <c r="K24" s="115"/>
      <c r="L24" s="116"/>
      <c r="M24" s="116"/>
      <c r="N24" s="117"/>
      <c r="O24" s="116"/>
      <c r="P24" s="116"/>
      <c r="Q24" s="117"/>
      <c r="R24" s="115"/>
      <c r="S24" s="117"/>
      <c r="T24" s="118"/>
      <c r="U24" s="60"/>
      <c r="V24" s="133"/>
    </row>
    <row r="25" spans="1:22" ht="15" x14ac:dyDescent="0.25">
      <c r="A25" s="117"/>
      <c r="B25" s="115"/>
      <c r="C25" s="134"/>
      <c r="D25" s="117"/>
      <c r="E25" s="115"/>
      <c r="F25" s="117"/>
      <c r="G25" s="116"/>
      <c r="H25" s="115"/>
      <c r="I25" s="116"/>
      <c r="J25" s="117"/>
      <c r="K25" s="115"/>
      <c r="L25" s="116"/>
      <c r="M25" s="116"/>
      <c r="N25" s="117"/>
      <c r="O25" s="116"/>
      <c r="P25" s="116"/>
      <c r="Q25" s="117"/>
      <c r="R25" s="115"/>
      <c r="S25" s="117"/>
      <c r="T25" s="118"/>
      <c r="U25" s="60"/>
      <c r="V25" s="133"/>
    </row>
    <row r="26" spans="1:22" ht="15" x14ac:dyDescent="0.25">
      <c r="A26" s="117"/>
      <c r="B26" s="115"/>
      <c r="C26" s="134"/>
      <c r="D26" s="117"/>
      <c r="E26" s="115"/>
      <c r="F26" s="117"/>
      <c r="G26" s="116"/>
      <c r="H26" s="115"/>
      <c r="I26" s="116"/>
      <c r="J26" s="117"/>
      <c r="K26" s="115"/>
      <c r="L26" s="116"/>
      <c r="M26" s="116"/>
      <c r="N26" s="117"/>
      <c r="O26" s="116"/>
      <c r="P26" s="116"/>
      <c r="Q26" s="117"/>
      <c r="R26" s="115"/>
      <c r="S26" s="117"/>
      <c r="T26" s="118"/>
      <c r="U26" s="60"/>
      <c r="V26" s="133"/>
    </row>
    <row r="27" spans="1:22" ht="15" x14ac:dyDescent="0.25">
      <c r="A27" s="117"/>
      <c r="B27" s="115"/>
      <c r="C27" s="134"/>
      <c r="D27" s="117"/>
      <c r="E27" s="115"/>
      <c r="F27" s="117"/>
      <c r="G27" s="116"/>
      <c r="H27" s="115"/>
      <c r="I27" s="116"/>
      <c r="J27" s="117"/>
      <c r="K27" s="115"/>
      <c r="L27" s="116"/>
      <c r="M27" s="116"/>
      <c r="N27" s="117"/>
      <c r="O27" s="116"/>
      <c r="P27" s="116"/>
      <c r="Q27" s="117"/>
      <c r="R27" s="115"/>
      <c r="S27" s="117"/>
      <c r="T27" s="118"/>
      <c r="U27" s="60"/>
      <c r="V27" s="133"/>
    </row>
    <row r="28" spans="1:22" ht="15" x14ac:dyDescent="0.25">
      <c r="A28" s="117"/>
      <c r="B28" s="115"/>
      <c r="C28" s="134"/>
      <c r="D28" s="117"/>
      <c r="E28" s="115"/>
      <c r="F28" s="117"/>
      <c r="G28" s="116"/>
      <c r="H28" s="115"/>
      <c r="I28" s="116"/>
      <c r="J28" s="117"/>
      <c r="K28" s="115"/>
      <c r="L28" s="116"/>
      <c r="M28" s="116"/>
      <c r="N28" s="117"/>
      <c r="O28" s="116"/>
      <c r="P28" s="116"/>
      <c r="Q28" s="117"/>
      <c r="R28" s="115"/>
      <c r="S28" s="117"/>
      <c r="T28" s="118"/>
      <c r="U28" s="60"/>
      <c r="V28" s="133"/>
    </row>
    <row r="29" spans="1:22" ht="15" x14ac:dyDescent="0.25">
      <c r="A29" s="117"/>
      <c r="B29" s="115"/>
      <c r="C29" s="134"/>
      <c r="D29" s="117"/>
      <c r="E29" s="115"/>
      <c r="F29" s="117"/>
      <c r="G29" s="116"/>
      <c r="H29" s="115"/>
      <c r="I29" s="116"/>
      <c r="J29" s="117"/>
      <c r="K29" s="115"/>
      <c r="L29" s="116"/>
      <c r="M29" s="116"/>
      <c r="N29" s="117"/>
      <c r="O29" s="116"/>
      <c r="P29" s="116"/>
      <c r="Q29" s="117"/>
      <c r="R29" s="115"/>
      <c r="S29" s="117"/>
      <c r="T29" s="118"/>
      <c r="U29" s="60"/>
      <c r="V29" s="133"/>
    </row>
    <row r="30" spans="1:22" ht="15" x14ac:dyDescent="0.25">
      <c r="A30" s="117"/>
      <c r="B30" s="115"/>
      <c r="C30" s="134"/>
      <c r="D30" s="117"/>
      <c r="E30" s="115"/>
      <c r="F30" s="117"/>
      <c r="G30" s="116"/>
      <c r="H30" s="115"/>
      <c r="I30" s="116"/>
      <c r="J30" s="117"/>
      <c r="K30" s="115"/>
      <c r="L30" s="116"/>
      <c r="M30" s="116"/>
      <c r="N30" s="117"/>
      <c r="O30" s="116"/>
      <c r="P30" s="116"/>
      <c r="Q30" s="117"/>
      <c r="R30" s="115"/>
      <c r="S30" s="117"/>
      <c r="T30" s="118"/>
      <c r="U30" s="60"/>
      <c r="V30" s="133"/>
    </row>
    <row r="31" spans="1:22" ht="15" x14ac:dyDescent="0.25">
      <c r="A31" s="117"/>
      <c r="B31" s="115"/>
      <c r="C31" s="134"/>
      <c r="D31" s="117"/>
      <c r="E31" s="115"/>
      <c r="F31" s="117"/>
      <c r="G31" s="116"/>
      <c r="H31" s="115"/>
      <c r="I31" s="116"/>
      <c r="J31" s="117"/>
      <c r="K31" s="115"/>
      <c r="L31" s="116"/>
      <c r="M31" s="116"/>
      <c r="N31" s="117"/>
      <c r="O31" s="116"/>
      <c r="P31" s="116"/>
      <c r="Q31" s="117"/>
      <c r="R31" s="115"/>
      <c r="S31" s="117"/>
      <c r="T31" s="118"/>
      <c r="U31" s="60"/>
      <c r="V31" s="133"/>
    </row>
    <row r="32" spans="1:22" ht="15" x14ac:dyDescent="0.25">
      <c r="A32" s="117"/>
      <c r="B32" s="115"/>
      <c r="C32" s="134"/>
      <c r="D32" s="117"/>
      <c r="E32" s="115"/>
      <c r="F32" s="117"/>
      <c r="G32" s="116"/>
      <c r="H32" s="115"/>
      <c r="I32" s="116"/>
      <c r="J32" s="117"/>
      <c r="K32" s="115"/>
      <c r="L32" s="116"/>
      <c r="M32" s="116"/>
      <c r="N32" s="117"/>
      <c r="O32" s="116"/>
      <c r="P32" s="116"/>
      <c r="Q32" s="117"/>
      <c r="R32" s="115"/>
      <c r="S32" s="115"/>
      <c r="T32" s="118"/>
      <c r="U32" s="60"/>
      <c r="V32" s="133"/>
    </row>
    <row r="33" spans="1:22" ht="15" x14ac:dyDescent="0.25">
      <c r="A33" s="117"/>
      <c r="B33" s="115"/>
      <c r="C33" s="134"/>
      <c r="D33" s="117"/>
      <c r="E33" s="115"/>
      <c r="F33" s="117"/>
      <c r="G33" s="116"/>
      <c r="H33" s="115"/>
      <c r="I33" s="116"/>
      <c r="J33" s="117"/>
      <c r="K33" s="115"/>
      <c r="L33" s="116"/>
      <c r="M33" s="116"/>
      <c r="N33" s="117"/>
      <c r="O33" s="116"/>
      <c r="P33" s="116"/>
      <c r="Q33" s="117"/>
      <c r="R33" s="115"/>
      <c r="S33" s="117"/>
      <c r="T33" s="118"/>
      <c r="U33" s="60"/>
      <c r="V33" s="133"/>
    </row>
    <row r="34" spans="1:22" ht="15" x14ac:dyDescent="0.25">
      <c r="A34" s="117"/>
      <c r="B34" s="115"/>
      <c r="C34" s="134"/>
      <c r="D34" s="117"/>
      <c r="E34" s="115"/>
      <c r="F34" s="117"/>
      <c r="G34" s="116"/>
      <c r="H34" s="115"/>
      <c r="I34" s="116"/>
      <c r="J34" s="117"/>
      <c r="K34" s="115"/>
      <c r="L34" s="116"/>
      <c r="M34" s="116"/>
      <c r="N34" s="117"/>
      <c r="O34" s="116"/>
      <c r="P34" s="116"/>
      <c r="Q34" s="117"/>
      <c r="R34" s="115"/>
      <c r="S34" s="117"/>
      <c r="T34" s="118"/>
      <c r="U34" s="60"/>
      <c r="V34" s="133"/>
    </row>
    <row r="35" spans="1:22" ht="15" x14ac:dyDescent="0.25">
      <c r="A35" s="117"/>
      <c r="B35" s="115"/>
      <c r="C35" s="134"/>
      <c r="D35" s="117"/>
      <c r="E35" s="115"/>
      <c r="F35" s="117"/>
      <c r="G35" s="116"/>
      <c r="H35" s="115"/>
      <c r="I35" s="116"/>
      <c r="J35" s="117"/>
      <c r="K35" s="115"/>
      <c r="L35" s="116"/>
      <c r="M35" s="116"/>
      <c r="N35" s="117"/>
      <c r="O35" s="116"/>
      <c r="P35" s="116"/>
      <c r="Q35" s="117"/>
      <c r="R35" s="115"/>
      <c r="S35" s="117"/>
      <c r="T35" s="118"/>
      <c r="U35" s="60"/>
      <c r="V35" s="133"/>
    </row>
    <row r="36" spans="1:22" ht="15" x14ac:dyDescent="0.25">
      <c r="A36" s="117"/>
      <c r="B36" s="115"/>
      <c r="C36" s="134"/>
      <c r="D36" s="117"/>
      <c r="E36" s="115"/>
      <c r="F36" s="117"/>
      <c r="G36" s="116"/>
      <c r="H36" s="115"/>
      <c r="I36" s="116"/>
      <c r="J36" s="117"/>
      <c r="K36" s="115"/>
      <c r="L36" s="116"/>
      <c r="M36" s="116"/>
      <c r="N36" s="117"/>
      <c r="O36" s="116"/>
      <c r="P36" s="116"/>
      <c r="Q36" s="117"/>
      <c r="R36" s="115"/>
      <c r="S36" s="117"/>
      <c r="T36" s="118"/>
      <c r="U36" s="60"/>
      <c r="V36" s="133"/>
    </row>
    <row r="37" spans="1:22" ht="15" x14ac:dyDescent="0.25">
      <c r="A37" s="117"/>
      <c r="B37" s="115"/>
      <c r="C37" s="134"/>
      <c r="D37" s="117"/>
      <c r="E37" s="115"/>
      <c r="F37" s="117"/>
      <c r="G37" s="116"/>
      <c r="H37" s="115"/>
      <c r="I37" s="116"/>
      <c r="J37" s="117"/>
      <c r="K37" s="115"/>
      <c r="L37" s="116"/>
      <c r="M37" s="116"/>
      <c r="N37" s="117"/>
      <c r="O37" s="116"/>
      <c r="P37" s="116"/>
      <c r="Q37" s="117"/>
      <c r="R37" s="115"/>
      <c r="S37" s="117"/>
      <c r="T37" s="118"/>
      <c r="U37" s="60"/>
      <c r="V37" s="133"/>
    </row>
    <row r="38" spans="1:22" ht="15" x14ac:dyDescent="0.25">
      <c r="A38" s="117"/>
      <c r="B38" s="115"/>
      <c r="C38" s="134"/>
      <c r="D38" s="117"/>
      <c r="E38" s="115"/>
      <c r="F38" s="117"/>
      <c r="G38" s="116"/>
      <c r="H38" s="115"/>
      <c r="I38" s="116"/>
      <c r="J38" s="117"/>
      <c r="K38" s="115"/>
      <c r="L38" s="116"/>
      <c r="M38" s="116"/>
      <c r="N38" s="117"/>
      <c r="O38" s="116"/>
      <c r="P38" s="116"/>
      <c r="Q38" s="117"/>
      <c r="R38" s="115"/>
      <c r="S38" s="117"/>
      <c r="T38" s="118"/>
      <c r="U38" s="60"/>
      <c r="V38" s="133"/>
    </row>
    <row r="39" spans="1:22" ht="15" x14ac:dyDescent="0.25">
      <c r="A39" s="117"/>
      <c r="B39" s="115"/>
      <c r="C39" s="134"/>
      <c r="D39" s="117"/>
      <c r="E39" s="115"/>
      <c r="F39" s="117"/>
      <c r="G39" s="116"/>
      <c r="H39" s="115"/>
      <c r="I39" s="116"/>
      <c r="J39" s="117"/>
      <c r="K39" s="115"/>
      <c r="L39" s="116"/>
      <c r="M39" s="116"/>
      <c r="N39" s="117"/>
      <c r="O39" s="116"/>
      <c r="P39" s="116"/>
      <c r="Q39" s="117"/>
      <c r="R39" s="115"/>
      <c r="S39" s="117"/>
      <c r="T39" s="118"/>
      <c r="U39" s="60"/>
      <c r="V39" s="133"/>
    </row>
    <row r="40" spans="1:22" ht="15" x14ac:dyDescent="0.25">
      <c r="A40" s="117"/>
      <c r="B40" s="115"/>
      <c r="C40" s="134"/>
      <c r="D40" s="117"/>
      <c r="E40" s="115"/>
      <c r="F40" s="117"/>
      <c r="G40" s="116"/>
      <c r="H40" s="115"/>
      <c r="I40" s="116"/>
      <c r="J40" s="117"/>
      <c r="K40" s="115"/>
      <c r="L40" s="116"/>
      <c r="M40" s="116"/>
      <c r="N40" s="117"/>
      <c r="O40" s="116"/>
      <c r="P40" s="116"/>
      <c r="Q40" s="117"/>
      <c r="R40" s="115"/>
      <c r="S40" s="115"/>
      <c r="T40" s="118"/>
      <c r="U40" s="60"/>
      <c r="V40" s="133"/>
    </row>
    <row r="41" spans="1:22" ht="15" x14ac:dyDescent="0.25">
      <c r="A41" s="117"/>
      <c r="B41" s="115"/>
      <c r="C41" s="134"/>
      <c r="D41" s="117"/>
      <c r="E41" s="115"/>
      <c r="F41" s="117"/>
      <c r="G41" s="116"/>
      <c r="H41" s="115"/>
      <c r="I41" s="116"/>
      <c r="J41" s="117"/>
      <c r="K41" s="115"/>
      <c r="L41" s="116"/>
      <c r="M41" s="116"/>
      <c r="N41" s="117"/>
      <c r="O41" s="116"/>
      <c r="P41" s="116"/>
      <c r="Q41" s="117"/>
      <c r="R41" s="115"/>
      <c r="S41" s="117"/>
      <c r="T41" s="118"/>
      <c r="U41" s="60"/>
      <c r="V41" s="133"/>
    </row>
    <row r="42" spans="1:22" ht="15" x14ac:dyDescent="0.25">
      <c r="A42" s="117"/>
      <c r="B42" s="115"/>
      <c r="C42" s="134"/>
      <c r="D42" s="117"/>
      <c r="E42" s="115"/>
      <c r="F42" s="117"/>
      <c r="G42" s="116"/>
      <c r="H42" s="115"/>
      <c r="I42" s="116"/>
      <c r="J42" s="117"/>
      <c r="K42" s="115"/>
      <c r="L42" s="116"/>
      <c r="M42" s="116"/>
      <c r="N42" s="117"/>
      <c r="O42" s="116"/>
      <c r="P42" s="116"/>
      <c r="Q42" s="117"/>
      <c r="R42" s="115"/>
      <c r="S42" s="117"/>
      <c r="T42" s="118"/>
      <c r="U42" s="60"/>
      <c r="V42" s="133"/>
    </row>
    <row r="43" spans="1:22" ht="15" x14ac:dyDescent="0.25">
      <c r="A43" s="117"/>
      <c r="B43" s="115"/>
      <c r="C43" s="134"/>
      <c r="D43" s="117"/>
      <c r="E43" s="115"/>
      <c r="F43" s="117"/>
      <c r="G43" s="116"/>
      <c r="H43" s="115"/>
      <c r="I43" s="116"/>
      <c r="J43" s="117"/>
      <c r="K43" s="115"/>
      <c r="L43" s="116"/>
      <c r="M43" s="116"/>
      <c r="N43" s="117"/>
      <c r="O43" s="116"/>
      <c r="P43" s="116"/>
      <c r="Q43" s="117"/>
      <c r="R43" s="115"/>
      <c r="S43" s="117"/>
      <c r="T43" s="118"/>
      <c r="U43" s="60"/>
      <c r="V43" s="133"/>
    </row>
    <row r="44" spans="1:22" ht="15" x14ac:dyDescent="0.25">
      <c r="A44" s="117"/>
      <c r="B44" s="115"/>
      <c r="C44" s="134"/>
      <c r="D44" s="117"/>
      <c r="E44" s="115"/>
      <c r="F44" s="117"/>
      <c r="G44" s="116"/>
      <c r="H44" s="115"/>
      <c r="I44" s="116"/>
      <c r="J44" s="117"/>
      <c r="K44" s="115"/>
      <c r="L44" s="116"/>
      <c r="M44" s="116"/>
      <c r="N44" s="117"/>
      <c r="O44" s="116"/>
      <c r="P44" s="116"/>
      <c r="Q44" s="117"/>
      <c r="R44" s="115"/>
      <c r="S44" s="117"/>
      <c r="T44" s="118"/>
      <c r="U44" s="60"/>
      <c r="V44" s="133"/>
    </row>
    <row r="45" spans="1:22" ht="15" x14ac:dyDescent="0.25">
      <c r="A45" s="135"/>
      <c r="B45" s="115"/>
      <c r="C45" s="134"/>
      <c r="D45" s="117"/>
      <c r="E45" s="115"/>
      <c r="F45" s="117"/>
      <c r="G45" s="116"/>
      <c r="H45" s="115"/>
      <c r="I45" s="116"/>
      <c r="J45" s="117"/>
      <c r="K45" s="115"/>
      <c r="L45" s="116"/>
      <c r="M45" s="116"/>
      <c r="N45" s="117"/>
      <c r="O45" s="116"/>
      <c r="P45" s="116"/>
      <c r="Q45" s="117"/>
      <c r="R45" s="115"/>
      <c r="S45" s="117"/>
      <c r="T45" s="118"/>
      <c r="U45" s="60"/>
      <c r="V45" s="133"/>
    </row>
    <row r="46" spans="1:22" ht="15" x14ac:dyDescent="0.25">
      <c r="A46" s="117"/>
      <c r="B46" s="115"/>
      <c r="C46" s="134"/>
      <c r="D46" s="117"/>
      <c r="E46" s="115"/>
      <c r="F46" s="117"/>
      <c r="G46" s="116"/>
      <c r="H46" s="115"/>
      <c r="I46" s="116"/>
      <c r="J46" s="117"/>
      <c r="K46" s="115"/>
      <c r="L46" s="116"/>
      <c r="M46" s="116"/>
      <c r="N46" s="117"/>
      <c r="O46" s="116"/>
      <c r="P46" s="116"/>
      <c r="Q46" s="117"/>
      <c r="R46" s="115"/>
      <c r="S46" s="117"/>
      <c r="T46" s="118"/>
      <c r="U46" s="60"/>
      <c r="V46" s="133"/>
    </row>
    <row r="47" spans="1:22" ht="15" x14ac:dyDescent="0.25">
      <c r="A47" s="117"/>
      <c r="B47" s="115"/>
      <c r="C47" s="134"/>
      <c r="D47" s="117"/>
      <c r="E47" s="115"/>
      <c r="F47" s="117"/>
      <c r="G47" s="116"/>
      <c r="H47" s="115"/>
      <c r="I47" s="116"/>
      <c r="J47" s="117"/>
      <c r="K47" s="115"/>
      <c r="L47" s="116"/>
      <c r="M47" s="116"/>
      <c r="N47" s="117"/>
      <c r="O47" s="116"/>
      <c r="P47" s="116"/>
      <c r="Q47" s="117"/>
      <c r="R47" s="115"/>
      <c r="S47" s="117"/>
      <c r="T47" s="118"/>
      <c r="U47" s="60"/>
      <c r="V47" s="133"/>
    </row>
    <row r="48" spans="1:22" ht="15" x14ac:dyDescent="0.25">
      <c r="A48" s="135"/>
      <c r="B48" s="115"/>
      <c r="C48" s="134"/>
      <c r="D48" s="117"/>
      <c r="E48" s="115"/>
      <c r="F48" s="117"/>
      <c r="G48" s="116"/>
      <c r="H48" s="115"/>
      <c r="I48" s="116"/>
      <c r="J48" s="117"/>
      <c r="K48" s="115"/>
      <c r="L48" s="116"/>
      <c r="M48" s="116"/>
      <c r="N48" s="117"/>
      <c r="O48" s="116"/>
      <c r="P48" s="116"/>
      <c r="Q48" s="117"/>
      <c r="R48" s="115"/>
      <c r="S48" s="117"/>
      <c r="T48" s="118"/>
      <c r="U48" s="60"/>
      <c r="V48" s="133"/>
    </row>
    <row r="49" spans="1:22" ht="15" x14ac:dyDescent="0.25">
      <c r="A49" s="117"/>
      <c r="B49" s="115"/>
      <c r="C49" s="134"/>
      <c r="D49" s="117"/>
      <c r="E49" s="115"/>
      <c r="F49" s="117"/>
      <c r="G49" s="116"/>
      <c r="H49" s="115"/>
      <c r="I49" s="116"/>
      <c r="J49" s="117"/>
      <c r="K49" s="115"/>
      <c r="L49" s="116"/>
      <c r="M49" s="116"/>
      <c r="N49" s="117"/>
      <c r="O49" s="116"/>
      <c r="P49" s="116"/>
      <c r="Q49" s="117"/>
      <c r="R49" s="115"/>
      <c r="S49" s="117"/>
      <c r="T49" s="118"/>
      <c r="U49" s="60"/>
      <c r="V49" s="133"/>
    </row>
    <row r="50" spans="1:22" ht="15" x14ac:dyDescent="0.25">
      <c r="A50" s="117"/>
      <c r="B50" s="115"/>
      <c r="C50" s="134"/>
      <c r="D50" s="117"/>
      <c r="E50" s="115"/>
      <c r="F50" s="117"/>
      <c r="G50" s="116"/>
      <c r="H50" s="115"/>
      <c r="I50" s="116"/>
      <c r="J50" s="117"/>
      <c r="K50" s="115"/>
      <c r="L50" s="116"/>
      <c r="M50" s="116"/>
      <c r="N50" s="117"/>
      <c r="O50" s="116"/>
      <c r="P50" s="116"/>
      <c r="Q50" s="117"/>
      <c r="R50" s="115"/>
      <c r="S50" s="117"/>
      <c r="T50" s="118"/>
      <c r="U50" s="60"/>
      <c r="V50" s="133"/>
    </row>
    <row r="51" spans="1:22" ht="15" x14ac:dyDescent="0.25">
      <c r="A51" s="135"/>
      <c r="B51" s="115"/>
      <c r="C51" s="134"/>
      <c r="D51" s="117"/>
      <c r="E51" s="115"/>
      <c r="F51" s="117"/>
      <c r="G51" s="116"/>
      <c r="H51" s="115"/>
      <c r="I51" s="116"/>
      <c r="J51" s="117"/>
      <c r="K51" s="115"/>
      <c r="L51" s="116"/>
      <c r="M51" s="116"/>
      <c r="N51" s="117"/>
      <c r="O51" s="116"/>
      <c r="P51" s="116"/>
      <c r="Q51" s="117"/>
      <c r="R51" s="115"/>
      <c r="S51" s="117"/>
      <c r="T51" s="118"/>
      <c r="U51" s="60"/>
      <c r="V51" s="133"/>
    </row>
    <row r="52" spans="1:22" ht="15" x14ac:dyDescent="0.25">
      <c r="A52" s="117"/>
      <c r="B52" s="115"/>
      <c r="C52" s="134"/>
      <c r="D52" s="117"/>
      <c r="E52" s="115"/>
      <c r="F52" s="134"/>
      <c r="G52" s="116"/>
      <c r="H52" s="116"/>
      <c r="I52" s="116"/>
      <c r="J52" s="134"/>
      <c r="K52" s="115"/>
      <c r="L52" s="116"/>
      <c r="M52" s="116"/>
      <c r="N52" s="117"/>
      <c r="O52" s="116"/>
      <c r="P52" s="116"/>
      <c r="Q52" s="117"/>
      <c r="R52" s="115"/>
      <c r="S52" s="116"/>
      <c r="T52" s="118"/>
      <c r="U52" s="60"/>
      <c r="V52" s="133"/>
    </row>
    <row r="53" spans="1:22" ht="15" x14ac:dyDescent="0.25">
      <c r="A53" s="117"/>
      <c r="B53" s="115"/>
      <c r="C53" s="134"/>
      <c r="D53" s="134"/>
      <c r="E53" s="115"/>
      <c r="F53" s="134"/>
      <c r="G53" s="116"/>
      <c r="H53" s="116"/>
      <c r="I53" s="116"/>
      <c r="J53" s="117"/>
      <c r="K53" s="115"/>
      <c r="L53" s="116"/>
      <c r="M53" s="116"/>
      <c r="N53" s="117"/>
      <c r="O53" s="116"/>
      <c r="P53" s="116"/>
      <c r="Q53" s="117"/>
      <c r="R53" s="115"/>
      <c r="S53" s="117"/>
      <c r="T53" s="118"/>
      <c r="U53" s="60"/>
      <c r="V53" s="133"/>
    </row>
    <row r="54" spans="1:22" ht="15" x14ac:dyDescent="0.25">
      <c r="A54" s="117"/>
      <c r="B54" s="115"/>
      <c r="C54" s="134"/>
      <c r="D54" s="134"/>
      <c r="E54" s="116"/>
      <c r="F54" s="134"/>
      <c r="G54" s="116"/>
      <c r="H54" s="115"/>
      <c r="I54" s="116"/>
      <c r="J54" s="134"/>
      <c r="K54" s="115"/>
      <c r="L54" s="116"/>
      <c r="M54" s="116"/>
      <c r="N54" s="117"/>
      <c r="O54" s="116"/>
      <c r="P54" s="116"/>
      <c r="Q54" s="117"/>
      <c r="R54" s="115"/>
      <c r="S54" s="134"/>
      <c r="T54" s="118"/>
      <c r="U54" s="60"/>
      <c r="V54" s="133"/>
    </row>
    <row r="55" spans="1:22" ht="15" x14ac:dyDescent="0.25">
      <c r="A55" s="117"/>
      <c r="B55" s="115"/>
      <c r="C55" s="134"/>
      <c r="D55" s="134"/>
      <c r="E55" s="116"/>
      <c r="F55" s="134"/>
      <c r="G55" s="116"/>
      <c r="H55" s="115"/>
      <c r="I55" s="116"/>
      <c r="J55" s="134"/>
      <c r="K55" s="115"/>
      <c r="L55" s="116"/>
      <c r="M55" s="116"/>
      <c r="N55" s="117"/>
      <c r="O55" s="116"/>
      <c r="P55" s="116"/>
      <c r="Q55" s="117"/>
      <c r="R55" s="115"/>
      <c r="S55" s="134"/>
      <c r="T55" s="118"/>
      <c r="U55" s="60"/>
      <c r="V55" s="133"/>
    </row>
    <row r="56" spans="1:22" ht="15" x14ac:dyDescent="0.25">
      <c r="A56" s="117"/>
      <c r="B56" s="115"/>
      <c r="C56" s="134"/>
      <c r="D56" s="134"/>
      <c r="E56" s="116"/>
      <c r="F56" s="134"/>
      <c r="G56" s="116"/>
      <c r="H56" s="115"/>
      <c r="I56" s="116"/>
      <c r="J56" s="134"/>
      <c r="K56" s="115"/>
      <c r="L56" s="116"/>
      <c r="M56" s="116"/>
      <c r="N56" s="117"/>
      <c r="O56" s="116"/>
      <c r="P56" s="116"/>
      <c r="Q56" s="117"/>
      <c r="R56" s="115"/>
      <c r="S56" s="134"/>
      <c r="T56" s="118"/>
      <c r="U56" s="60"/>
      <c r="V56" s="133"/>
    </row>
    <row r="57" spans="1:22" ht="15" x14ac:dyDescent="0.25">
      <c r="A57" s="117"/>
      <c r="B57" s="115"/>
      <c r="C57" s="134"/>
      <c r="D57" s="134"/>
      <c r="E57" s="116"/>
      <c r="F57" s="134"/>
      <c r="G57" s="116"/>
      <c r="H57" s="115"/>
      <c r="I57" s="116"/>
      <c r="J57" s="134"/>
      <c r="K57" s="115"/>
      <c r="L57" s="116"/>
      <c r="M57" s="116"/>
      <c r="N57" s="117"/>
      <c r="O57" s="116"/>
      <c r="P57" s="116"/>
      <c r="Q57" s="117"/>
      <c r="R57" s="115"/>
      <c r="S57" s="134"/>
      <c r="T57" s="118"/>
      <c r="U57" s="60"/>
      <c r="V57" s="133"/>
    </row>
    <row r="58" spans="1:22" ht="15" x14ac:dyDescent="0.25">
      <c r="A58" s="117"/>
      <c r="B58" s="115"/>
      <c r="C58" s="134"/>
      <c r="D58" s="134"/>
      <c r="E58" s="116"/>
      <c r="F58" s="134"/>
      <c r="G58" s="116"/>
      <c r="H58" s="115"/>
      <c r="I58" s="116"/>
      <c r="J58" s="134"/>
      <c r="K58" s="115"/>
      <c r="L58" s="116"/>
      <c r="M58" s="116"/>
      <c r="N58" s="117"/>
      <c r="O58" s="116"/>
      <c r="P58" s="116"/>
      <c r="Q58" s="117"/>
      <c r="R58" s="115"/>
      <c r="S58" s="134"/>
      <c r="T58" s="118"/>
      <c r="U58" s="60"/>
      <c r="V58" s="133"/>
    </row>
    <row r="59" spans="1:22" ht="15" x14ac:dyDescent="0.25">
      <c r="A59" s="117"/>
      <c r="B59" s="115"/>
      <c r="C59" s="134"/>
      <c r="D59" s="134"/>
      <c r="E59" s="116"/>
      <c r="F59" s="134"/>
      <c r="G59" s="116"/>
      <c r="H59" s="115"/>
      <c r="I59" s="116"/>
      <c r="J59" s="134"/>
      <c r="K59" s="115"/>
      <c r="L59" s="116"/>
      <c r="M59" s="116"/>
      <c r="N59" s="117"/>
      <c r="O59" s="116"/>
      <c r="P59" s="116"/>
      <c r="Q59" s="117"/>
      <c r="R59" s="115"/>
      <c r="S59" s="134"/>
      <c r="T59" s="118"/>
      <c r="U59" s="60"/>
      <c r="V59" s="133"/>
    </row>
    <row r="60" spans="1:22" ht="15" x14ac:dyDescent="0.25">
      <c r="A60" s="117"/>
      <c r="B60" s="115"/>
      <c r="C60" s="134"/>
      <c r="D60" s="134"/>
      <c r="E60" s="116"/>
      <c r="F60" s="134"/>
      <c r="G60" s="116"/>
      <c r="H60" s="115"/>
      <c r="I60" s="116"/>
      <c r="J60" s="134"/>
      <c r="K60" s="115"/>
      <c r="L60" s="116"/>
      <c r="M60" s="116"/>
      <c r="N60" s="117"/>
      <c r="O60" s="116"/>
      <c r="P60" s="116"/>
      <c r="Q60" s="117"/>
      <c r="R60" s="115"/>
      <c r="S60" s="134"/>
      <c r="T60" s="118"/>
      <c r="U60" s="60"/>
      <c r="V60" s="133"/>
    </row>
    <row r="61" spans="1:22" ht="15" x14ac:dyDescent="0.25">
      <c r="A61" s="117"/>
      <c r="B61" s="115"/>
      <c r="C61" s="134"/>
      <c r="D61" s="134"/>
      <c r="E61" s="116"/>
      <c r="F61" s="134"/>
      <c r="G61" s="116"/>
      <c r="H61" s="115"/>
      <c r="I61" s="116"/>
      <c r="J61" s="134"/>
      <c r="K61" s="116"/>
      <c r="L61" s="116"/>
      <c r="M61" s="116"/>
      <c r="N61" s="117"/>
      <c r="O61" s="116"/>
      <c r="P61" s="116"/>
      <c r="Q61" s="117"/>
      <c r="R61" s="115"/>
      <c r="S61" s="134"/>
      <c r="T61" s="118"/>
      <c r="U61" s="60"/>
      <c r="V61" s="133"/>
    </row>
    <row r="62" spans="1:22" ht="15" x14ac:dyDescent="0.25">
      <c r="A62" s="117"/>
      <c r="B62" s="115"/>
      <c r="C62" s="134"/>
      <c r="D62" s="134"/>
      <c r="E62" s="116"/>
      <c r="F62" s="134"/>
      <c r="G62" s="116"/>
      <c r="H62" s="115"/>
      <c r="I62" s="116"/>
      <c r="J62" s="134"/>
      <c r="K62" s="116"/>
      <c r="L62" s="116"/>
      <c r="M62" s="116"/>
      <c r="N62" s="117"/>
      <c r="O62" s="116"/>
      <c r="P62" s="116"/>
      <c r="Q62" s="117"/>
      <c r="R62" s="115"/>
      <c r="S62" s="134"/>
      <c r="T62" s="118"/>
      <c r="U62" s="60"/>
      <c r="V62" s="133"/>
    </row>
    <row r="63" spans="1:22" ht="15" x14ac:dyDescent="0.25">
      <c r="A63" s="117"/>
      <c r="B63" s="115"/>
      <c r="C63" s="134"/>
      <c r="D63" s="134"/>
      <c r="E63" s="116"/>
      <c r="F63" s="134"/>
      <c r="G63" s="116"/>
      <c r="H63" s="115"/>
      <c r="I63" s="116"/>
      <c r="J63" s="134"/>
      <c r="K63" s="116"/>
      <c r="L63" s="116"/>
      <c r="M63" s="116"/>
      <c r="N63" s="117"/>
      <c r="O63" s="116"/>
      <c r="P63" s="116"/>
      <c r="Q63" s="117"/>
      <c r="R63" s="115"/>
      <c r="S63" s="134"/>
      <c r="T63" s="118"/>
      <c r="U63" s="60"/>
      <c r="V63" s="133"/>
    </row>
    <row r="64" spans="1:22" ht="15" x14ac:dyDescent="0.25">
      <c r="A64" s="117"/>
      <c r="B64" s="115"/>
      <c r="C64" s="134"/>
      <c r="D64" s="134"/>
      <c r="E64" s="116"/>
      <c r="F64" s="134"/>
      <c r="G64" s="116"/>
      <c r="H64" s="115"/>
      <c r="I64" s="116"/>
      <c r="J64" s="134"/>
      <c r="K64" s="116"/>
      <c r="L64" s="116"/>
      <c r="M64" s="116"/>
      <c r="N64" s="117"/>
      <c r="O64" s="116"/>
      <c r="P64" s="116"/>
      <c r="Q64" s="117"/>
      <c r="R64" s="115"/>
      <c r="S64" s="134"/>
      <c r="T64" s="118"/>
      <c r="U64" s="60"/>
      <c r="V64" s="133"/>
    </row>
    <row r="65" spans="1:22" ht="15" x14ac:dyDescent="0.25">
      <c r="A65" s="117"/>
      <c r="B65" s="115"/>
      <c r="C65" s="134"/>
      <c r="D65" s="134"/>
      <c r="E65" s="116"/>
      <c r="F65" s="134"/>
      <c r="G65" s="116"/>
      <c r="H65" s="116"/>
      <c r="I65" s="116"/>
      <c r="J65" s="134"/>
      <c r="K65" s="116"/>
      <c r="L65" s="116"/>
      <c r="M65" s="116"/>
      <c r="N65" s="117"/>
      <c r="O65" s="116"/>
      <c r="P65" s="116"/>
      <c r="Q65" s="117"/>
      <c r="R65" s="115"/>
      <c r="S65" s="134"/>
      <c r="T65" s="118"/>
      <c r="U65" s="60"/>
      <c r="V65" s="133"/>
    </row>
    <row r="66" spans="1:22" ht="15" x14ac:dyDescent="0.25">
      <c r="A66" s="117"/>
      <c r="B66" s="115"/>
      <c r="C66" s="134"/>
      <c r="D66" s="134"/>
      <c r="E66" s="116"/>
      <c r="F66" s="134"/>
      <c r="G66" s="116"/>
      <c r="H66" s="116"/>
      <c r="I66" s="116"/>
      <c r="J66" s="134"/>
      <c r="K66" s="116"/>
      <c r="L66" s="116"/>
      <c r="M66" s="116"/>
      <c r="N66" s="117"/>
      <c r="O66" s="116"/>
      <c r="P66" s="116"/>
      <c r="Q66" s="117"/>
      <c r="R66" s="115"/>
      <c r="S66" s="117"/>
      <c r="T66" s="118"/>
      <c r="U66" s="60"/>
      <c r="V66" s="133"/>
    </row>
    <row r="67" spans="1:22" ht="15" x14ac:dyDescent="0.25">
      <c r="A67" s="117"/>
      <c r="B67" s="115"/>
      <c r="C67" s="134"/>
      <c r="D67" s="134"/>
      <c r="E67" s="116"/>
      <c r="F67" s="134"/>
      <c r="G67" s="116"/>
      <c r="H67" s="116"/>
      <c r="I67" s="116"/>
      <c r="J67" s="134"/>
      <c r="K67" s="116"/>
      <c r="L67" s="116"/>
      <c r="M67" s="116"/>
      <c r="N67" s="117"/>
      <c r="O67" s="116"/>
      <c r="P67" s="116"/>
      <c r="Q67" s="117"/>
      <c r="R67" s="115"/>
      <c r="S67" s="117"/>
      <c r="T67" s="118"/>
      <c r="U67" s="60"/>
      <c r="V67" s="133"/>
    </row>
    <row r="68" spans="1:22" ht="15" x14ac:dyDescent="0.25">
      <c r="A68" s="117"/>
      <c r="B68" s="115"/>
      <c r="C68" s="134"/>
      <c r="D68" s="134"/>
      <c r="E68" s="116"/>
      <c r="F68" s="134"/>
      <c r="G68" s="116"/>
      <c r="H68" s="116"/>
      <c r="I68" s="116"/>
      <c r="J68" s="134"/>
      <c r="K68" s="116"/>
      <c r="L68" s="116"/>
      <c r="M68" s="116"/>
      <c r="N68" s="117"/>
      <c r="O68" s="116"/>
      <c r="P68" s="116"/>
      <c r="Q68" s="117"/>
      <c r="R68" s="115"/>
      <c r="S68" s="117"/>
      <c r="T68" s="118"/>
      <c r="U68" s="60"/>
      <c r="V68" s="133"/>
    </row>
    <row r="69" spans="1:22" ht="15" x14ac:dyDescent="0.25">
      <c r="A69" s="117"/>
      <c r="B69" s="115"/>
      <c r="C69" s="134"/>
      <c r="D69" s="134"/>
      <c r="E69" s="116"/>
      <c r="F69" s="134"/>
      <c r="G69" s="116"/>
      <c r="H69" s="116"/>
      <c r="I69" s="116"/>
      <c r="J69" s="117"/>
      <c r="K69" s="116"/>
      <c r="L69" s="116"/>
      <c r="M69" s="116"/>
      <c r="N69" s="117"/>
      <c r="O69" s="116"/>
      <c r="P69" s="116"/>
      <c r="Q69" s="117"/>
      <c r="R69" s="115"/>
      <c r="S69" s="134"/>
      <c r="T69" s="118"/>
      <c r="U69" s="60"/>
      <c r="V69" s="133"/>
    </row>
    <row r="70" spans="1:22" ht="15" x14ac:dyDescent="0.25">
      <c r="A70" s="117"/>
      <c r="B70" s="115"/>
      <c r="C70" s="134"/>
      <c r="D70" s="134"/>
      <c r="E70" s="116"/>
      <c r="F70" s="134"/>
      <c r="G70" s="116"/>
      <c r="H70" s="116"/>
      <c r="I70" s="116"/>
      <c r="J70" s="134"/>
      <c r="K70" s="116"/>
      <c r="L70" s="116"/>
      <c r="M70" s="116"/>
      <c r="N70" s="117"/>
      <c r="O70" s="116"/>
      <c r="P70" s="116"/>
      <c r="Q70" s="117"/>
      <c r="R70" s="116"/>
      <c r="S70" s="117"/>
      <c r="T70" s="118"/>
      <c r="U70" s="60"/>
      <c r="V70" s="133"/>
    </row>
    <row r="71" spans="1:22" ht="15" x14ac:dyDescent="0.25">
      <c r="A71" s="117"/>
      <c r="B71" s="115"/>
      <c r="C71" s="134"/>
      <c r="D71" s="134"/>
      <c r="E71" s="116"/>
      <c r="F71" s="134"/>
      <c r="G71" s="116"/>
      <c r="H71" s="116"/>
      <c r="I71" s="116"/>
      <c r="J71" s="134"/>
      <c r="K71" s="116"/>
      <c r="L71" s="116"/>
      <c r="M71" s="116"/>
      <c r="N71" s="117"/>
      <c r="O71" s="116"/>
      <c r="P71" s="116"/>
      <c r="Q71" s="117"/>
      <c r="R71" s="116"/>
      <c r="S71" s="117"/>
      <c r="T71" s="118"/>
      <c r="U71" s="60"/>
      <c r="V71" s="133"/>
    </row>
    <row r="72" spans="1:22" ht="15" x14ac:dyDescent="0.25">
      <c r="A72" s="117"/>
      <c r="B72" s="115"/>
      <c r="C72" s="134"/>
      <c r="D72" s="134"/>
      <c r="E72" s="116"/>
      <c r="F72" s="134"/>
      <c r="G72" s="116"/>
      <c r="H72" s="116"/>
      <c r="I72" s="116"/>
      <c r="J72" s="134"/>
      <c r="K72" s="116"/>
      <c r="L72" s="116"/>
      <c r="M72" s="116"/>
      <c r="N72" s="117"/>
      <c r="O72" s="116"/>
      <c r="P72" s="116"/>
      <c r="Q72" s="117"/>
      <c r="R72" s="116"/>
      <c r="S72" s="117"/>
      <c r="T72" s="118"/>
      <c r="U72" s="60"/>
      <c r="V72" s="133"/>
    </row>
    <row r="73" spans="1:22" ht="15" x14ac:dyDescent="0.25">
      <c r="A73" s="117"/>
      <c r="B73" s="115"/>
      <c r="C73" s="134"/>
      <c r="D73" s="134"/>
      <c r="E73" s="116"/>
      <c r="F73" s="134"/>
      <c r="G73" s="116"/>
      <c r="H73" s="116"/>
      <c r="I73" s="116"/>
      <c r="J73" s="134"/>
      <c r="K73" s="116"/>
      <c r="L73" s="116"/>
      <c r="M73" s="116"/>
      <c r="N73" s="117"/>
      <c r="O73" s="116"/>
      <c r="P73" s="116"/>
      <c r="Q73" s="117"/>
      <c r="R73" s="116"/>
      <c r="S73" s="117"/>
      <c r="T73" s="118"/>
      <c r="U73" s="60"/>
      <c r="V73" s="133"/>
    </row>
    <row r="74" spans="1:22" ht="15" x14ac:dyDescent="0.25">
      <c r="A74" s="117"/>
      <c r="B74" s="115"/>
      <c r="C74" s="134"/>
      <c r="D74" s="134"/>
      <c r="E74" s="116"/>
      <c r="F74" s="134"/>
      <c r="G74" s="116"/>
      <c r="H74" s="116"/>
      <c r="I74" s="116"/>
      <c r="J74" s="134"/>
      <c r="K74" s="116"/>
      <c r="L74" s="116"/>
      <c r="M74" s="116"/>
      <c r="N74" s="117"/>
      <c r="O74" s="116"/>
      <c r="P74" s="116"/>
      <c r="Q74" s="117"/>
      <c r="R74" s="116"/>
      <c r="S74" s="117"/>
      <c r="T74" s="118"/>
      <c r="U74" s="60"/>
      <c r="V74" s="133"/>
    </row>
    <row r="75" spans="1:22" ht="15" x14ac:dyDescent="0.25">
      <c r="A75" s="117"/>
      <c r="B75" s="115"/>
      <c r="C75" s="134"/>
      <c r="D75" s="134"/>
      <c r="E75" s="116"/>
      <c r="F75" s="134"/>
      <c r="G75" s="116"/>
      <c r="H75" s="116"/>
      <c r="I75" s="116"/>
      <c r="J75" s="134"/>
      <c r="K75" s="116"/>
      <c r="L75" s="116"/>
      <c r="M75" s="116"/>
      <c r="N75" s="117"/>
      <c r="O75" s="116"/>
      <c r="P75" s="116"/>
      <c r="Q75" s="117"/>
      <c r="R75" s="60"/>
      <c r="S75" s="117"/>
      <c r="T75" s="118"/>
      <c r="U75" s="60"/>
      <c r="V75" s="133"/>
    </row>
    <row r="76" spans="1:22" ht="15" x14ac:dyDescent="0.25">
      <c r="A76" s="117"/>
      <c r="B76" s="115"/>
      <c r="C76" s="134"/>
      <c r="D76" s="134"/>
      <c r="E76" s="116"/>
      <c r="F76" s="134"/>
      <c r="G76" s="116"/>
      <c r="H76" s="116"/>
      <c r="I76" s="116"/>
      <c r="J76" s="134"/>
      <c r="K76" s="116"/>
      <c r="L76" s="116"/>
      <c r="M76" s="116"/>
      <c r="N76" s="117"/>
      <c r="O76" s="116"/>
      <c r="P76" s="116"/>
      <c r="Q76" s="117"/>
      <c r="R76" s="60"/>
      <c r="S76" s="117"/>
      <c r="T76" s="118"/>
      <c r="U76" s="60"/>
      <c r="V76" s="133"/>
    </row>
    <row r="77" spans="1:22" ht="15" x14ac:dyDescent="0.25">
      <c r="A77" s="117"/>
      <c r="B77" s="115"/>
      <c r="C77" s="134"/>
      <c r="D77" s="134"/>
      <c r="E77" s="116"/>
      <c r="F77" s="134"/>
      <c r="G77" s="116"/>
      <c r="H77" s="116"/>
      <c r="I77" s="116"/>
      <c r="J77" s="134"/>
      <c r="K77" s="116"/>
      <c r="L77" s="116"/>
      <c r="M77" s="116"/>
      <c r="N77" s="117"/>
      <c r="O77" s="116"/>
      <c r="P77" s="116"/>
      <c r="Q77" s="117"/>
      <c r="R77" s="60"/>
      <c r="S77" s="117"/>
      <c r="T77" s="118"/>
      <c r="U77" s="60"/>
      <c r="V77" s="133"/>
    </row>
    <row r="78" spans="1:22" ht="15" x14ac:dyDescent="0.25">
      <c r="A78" s="117"/>
      <c r="B78" s="115"/>
      <c r="C78" s="134"/>
      <c r="D78" s="134"/>
      <c r="E78" s="116"/>
      <c r="F78" s="134"/>
      <c r="G78" s="116"/>
      <c r="H78" s="116"/>
      <c r="I78" s="116"/>
      <c r="J78" s="134"/>
      <c r="K78" s="116"/>
      <c r="L78" s="116"/>
      <c r="M78" s="116"/>
      <c r="N78" s="117"/>
      <c r="O78" s="116"/>
      <c r="P78" s="116"/>
      <c r="Q78" s="117"/>
      <c r="R78" s="60"/>
      <c r="S78" s="117"/>
      <c r="T78" s="118"/>
      <c r="U78" s="60"/>
      <c r="V78" s="133"/>
    </row>
    <row r="79" spans="1:22" ht="15" x14ac:dyDescent="0.25">
      <c r="A79" s="117"/>
      <c r="B79" s="115"/>
      <c r="C79" s="134"/>
      <c r="D79" s="134"/>
      <c r="E79" s="116"/>
      <c r="F79" s="134"/>
      <c r="G79" s="116"/>
      <c r="H79" s="116"/>
      <c r="I79" s="116"/>
      <c r="J79" s="134"/>
      <c r="K79" s="116"/>
      <c r="L79" s="116"/>
      <c r="M79" s="116"/>
      <c r="N79" s="117"/>
      <c r="O79" s="116"/>
      <c r="P79" s="116"/>
      <c r="Q79" s="117"/>
      <c r="R79" s="60"/>
      <c r="S79" s="117"/>
      <c r="T79" s="118"/>
      <c r="U79" s="60"/>
      <c r="V79" s="133"/>
    </row>
    <row r="80" spans="1:22" ht="15" x14ac:dyDescent="0.25">
      <c r="A80" s="117"/>
      <c r="B80" s="115"/>
      <c r="C80" s="134"/>
      <c r="D80" s="134"/>
      <c r="E80" s="116"/>
      <c r="F80" s="134"/>
      <c r="G80" s="116"/>
      <c r="H80" s="116"/>
      <c r="I80" s="116"/>
      <c r="J80" s="134"/>
      <c r="K80" s="116"/>
      <c r="L80" s="116"/>
      <c r="M80" s="116"/>
      <c r="N80" s="117"/>
      <c r="O80" s="116"/>
      <c r="P80" s="116"/>
      <c r="Q80" s="117"/>
      <c r="R80" s="60"/>
      <c r="S80" s="117"/>
      <c r="T80" s="118"/>
      <c r="U80" s="60"/>
      <c r="V80" s="133"/>
    </row>
    <row r="81" spans="1:22" ht="15" x14ac:dyDescent="0.25">
      <c r="A81" s="117"/>
      <c r="B81" s="115"/>
      <c r="C81" s="134"/>
      <c r="D81" s="134"/>
      <c r="E81" s="116"/>
      <c r="F81" s="134"/>
      <c r="G81" s="116"/>
      <c r="H81" s="116"/>
      <c r="I81" s="116"/>
      <c r="J81" s="134"/>
      <c r="K81" s="116"/>
      <c r="L81" s="116"/>
      <c r="M81" s="116"/>
      <c r="N81" s="117"/>
      <c r="O81" s="116"/>
      <c r="P81" s="116"/>
      <c r="Q81" s="117"/>
      <c r="R81" s="60"/>
      <c r="S81" s="117"/>
      <c r="T81" s="118"/>
      <c r="U81" s="60"/>
      <c r="V81" s="133"/>
    </row>
    <row r="82" spans="1:22" ht="15" x14ac:dyDescent="0.25">
      <c r="A82" s="117"/>
      <c r="B82" s="115"/>
      <c r="C82" s="134"/>
      <c r="D82" s="134"/>
      <c r="E82" s="116"/>
      <c r="F82" s="134"/>
      <c r="G82" s="116"/>
      <c r="H82" s="116"/>
      <c r="I82" s="116"/>
      <c r="J82" s="134"/>
      <c r="K82" s="116"/>
      <c r="L82" s="116"/>
      <c r="M82" s="116"/>
      <c r="N82" s="117"/>
      <c r="O82" s="116"/>
      <c r="P82" s="116"/>
      <c r="Q82" s="117"/>
      <c r="R82" s="60"/>
      <c r="S82" s="117"/>
      <c r="T82" s="118"/>
      <c r="U82" s="60"/>
      <c r="V82" s="133"/>
    </row>
    <row r="83" spans="1:22" ht="15" x14ac:dyDescent="0.25">
      <c r="A83" s="117"/>
      <c r="B83" s="115"/>
      <c r="C83" s="134"/>
      <c r="D83" s="134"/>
      <c r="E83" s="116"/>
      <c r="F83" s="134"/>
      <c r="G83" s="116"/>
      <c r="H83" s="116"/>
      <c r="I83" s="116"/>
      <c r="J83" s="134"/>
      <c r="K83" s="116"/>
      <c r="L83" s="116"/>
      <c r="M83" s="116"/>
      <c r="N83" s="117"/>
      <c r="O83" s="116"/>
      <c r="P83" s="116"/>
      <c r="Q83" s="117"/>
      <c r="R83" s="60"/>
      <c r="S83" s="117"/>
      <c r="T83" s="118"/>
      <c r="U83" s="60"/>
      <c r="V83" s="133"/>
    </row>
    <row r="84" spans="1:22" ht="15" x14ac:dyDescent="0.25">
      <c r="A84" s="117"/>
      <c r="B84" s="115"/>
      <c r="C84" s="134"/>
      <c r="D84" s="134"/>
      <c r="E84" s="116"/>
      <c r="F84" s="134"/>
      <c r="G84" s="116"/>
      <c r="H84" s="116"/>
      <c r="I84" s="116"/>
      <c r="J84" s="134"/>
      <c r="K84" s="116"/>
      <c r="L84" s="116"/>
      <c r="M84" s="116"/>
      <c r="N84" s="117"/>
      <c r="O84" s="116"/>
      <c r="P84" s="116"/>
      <c r="Q84" s="117"/>
      <c r="R84" s="60"/>
      <c r="S84" s="117"/>
      <c r="T84" s="118"/>
      <c r="U84" s="60"/>
      <c r="V84" s="133"/>
    </row>
    <row r="85" spans="1:22" ht="15" x14ac:dyDescent="0.25">
      <c r="A85" s="117"/>
      <c r="B85" s="115"/>
      <c r="C85" s="134"/>
      <c r="D85" s="134"/>
      <c r="E85" s="116"/>
      <c r="F85" s="134"/>
      <c r="G85" s="116"/>
      <c r="H85" s="116"/>
      <c r="I85" s="116"/>
      <c r="J85" s="134"/>
      <c r="K85" s="116"/>
      <c r="L85" s="116"/>
      <c r="M85" s="116"/>
      <c r="N85" s="117"/>
      <c r="O85" s="116"/>
      <c r="P85" s="116"/>
      <c r="Q85" s="117"/>
      <c r="R85" s="60"/>
      <c r="S85" s="117"/>
      <c r="T85" s="118"/>
      <c r="U85" s="60"/>
      <c r="V85" s="133"/>
    </row>
    <row r="86" spans="1:22" ht="15" x14ac:dyDescent="0.25">
      <c r="A86" s="117"/>
      <c r="B86" s="115"/>
      <c r="C86" s="134"/>
      <c r="D86" s="134"/>
      <c r="E86" s="116"/>
      <c r="F86" s="134"/>
      <c r="G86" s="116"/>
      <c r="H86" s="116"/>
      <c r="I86" s="116"/>
      <c r="J86" s="134"/>
      <c r="K86" s="116"/>
      <c r="L86" s="116"/>
      <c r="M86" s="116"/>
      <c r="N86" s="117"/>
      <c r="O86" s="116"/>
      <c r="P86" s="116"/>
      <c r="Q86" s="117"/>
      <c r="R86" s="60"/>
      <c r="S86" s="117"/>
      <c r="T86" s="118"/>
      <c r="U86" s="60"/>
      <c r="V86" s="133"/>
    </row>
    <row r="87" spans="1:22" ht="15" x14ac:dyDescent="0.25">
      <c r="A87" s="117"/>
      <c r="B87" s="115"/>
      <c r="C87" s="134"/>
      <c r="D87" s="134"/>
      <c r="E87" s="116"/>
      <c r="F87" s="134"/>
      <c r="G87" s="116"/>
      <c r="H87" s="116"/>
      <c r="I87" s="116"/>
      <c r="J87" s="134"/>
      <c r="K87" s="116"/>
      <c r="L87" s="116"/>
      <c r="M87" s="116"/>
      <c r="N87" s="117"/>
      <c r="O87" s="116"/>
      <c r="P87" s="116"/>
      <c r="Q87" s="117"/>
      <c r="R87" s="60"/>
      <c r="S87" s="117"/>
      <c r="T87" s="118"/>
      <c r="U87" s="60"/>
      <c r="V87" s="133"/>
    </row>
    <row r="88" spans="1:22" ht="15" x14ac:dyDescent="0.25">
      <c r="A88" s="117"/>
      <c r="B88" s="115"/>
      <c r="C88" s="134"/>
      <c r="D88" s="134"/>
      <c r="E88" s="116"/>
      <c r="F88" s="134"/>
      <c r="G88" s="116"/>
      <c r="H88" s="116"/>
      <c r="I88" s="116"/>
      <c r="J88" s="134"/>
      <c r="K88" s="116"/>
      <c r="L88" s="116"/>
      <c r="M88" s="116"/>
      <c r="N88" s="117"/>
      <c r="O88" s="116"/>
      <c r="P88" s="116"/>
      <c r="Q88" s="117"/>
      <c r="R88" s="60"/>
      <c r="S88" s="117"/>
      <c r="T88" s="118"/>
      <c r="U88" s="60"/>
      <c r="V88" s="133"/>
    </row>
    <row r="89" spans="1:22" ht="15" x14ac:dyDescent="0.25">
      <c r="A89" s="117"/>
      <c r="B89" s="115"/>
      <c r="C89" s="134"/>
      <c r="D89" s="134"/>
      <c r="E89" s="116"/>
      <c r="F89" s="134"/>
      <c r="G89" s="116"/>
      <c r="H89" s="116"/>
      <c r="I89" s="116"/>
      <c r="J89" s="134"/>
      <c r="K89" s="116"/>
      <c r="L89" s="116"/>
      <c r="M89" s="116"/>
      <c r="N89" s="117"/>
      <c r="O89" s="116"/>
      <c r="P89" s="116"/>
      <c r="Q89" s="117"/>
      <c r="R89" s="60"/>
      <c r="S89" s="117"/>
      <c r="T89" s="118"/>
      <c r="U89" s="60"/>
      <c r="V89" s="133"/>
    </row>
    <row r="90" spans="1:22" ht="15" x14ac:dyDescent="0.25">
      <c r="A90" s="117"/>
      <c r="B90" s="115"/>
      <c r="C90" s="134"/>
      <c r="D90" s="134"/>
      <c r="E90" s="116"/>
      <c r="F90" s="134"/>
      <c r="G90" s="116"/>
      <c r="H90" s="116"/>
      <c r="I90" s="116"/>
      <c r="J90" s="134"/>
      <c r="K90" s="116"/>
      <c r="L90" s="116"/>
      <c r="M90" s="116"/>
      <c r="N90" s="117"/>
      <c r="O90" s="116"/>
      <c r="P90" s="116"/>
      <c r="Q90" s="117"/>
      <c r="R90" s="60"/>
      <c r="S90" s="117"/>
      <c r="T90" s="118"/>
      <c r="U90" s="60"/>
      <c r="V90" s="133"/>
    </row>
    <row r="91" spans="1:22" ht="15" x14ac:dyDescent="0.25">
      <c r="A91" s="117"/>
      <c r="B91" s="115"/>
      <c r="C91" s="134"/>
      <c r="D91" s="134"/>
      <c r="E91" s="116"/>
      <c r="F91" s="134"/>
      <c r="G91" s="116"/>
      <c r="H91" s="116"/>
      <c r="I91" s="116"/>
      <c r="J91" s="134"/>
      <c r="K91" s="116"/>
      <c r="L91" s="116"/>
      <c r="M91" s="116"/>
      <c r="N91" s="117"/>
      <c r="O91" s="116"/>
      <c r="P91" s="116"/>
      <c r="Q91" s="117"/>
      <c r="R91" s="60"/>
      <c r="S91" s="117"/>
      <c r="T91" s="118"/>
      <c r="U91" s="60"/>
      <c r="V91" s="133"/>
    </row>
    <row r="92" spans="1:22" ht="15" x14ac:dyDescent="0.25">
      <c r="A92" s="117"/>
      <c r="B92" s="115"/>
      <c r="C92" s="134"/>
      <c r="D92" s="134"/>
      <c r="E92" s="116"/>
      <c r="F92" s="134"/>
      <c r="G92" s="116"/>
      <c r="H92" s="116"/>
      <c r="I92" s="116"/>
      <c r="J92" s="134"/>
      <c r="K92" s="116"/>
      <c r="L92" s="116"/>
      <c r="M92" s="116"/>
      <c r="N92" s="117"/>
      <c r="O92" s="116"/>
      <c r="P92" s="116"/>
      <c r="Q92" s="117"/>
      <c r="R92" s="60"/>
      <c r="S92" s="117"/>
      <c r="T92" s="118"/>
      <c r="U92" s="60"/>
      <c r="V92" s="133"/>
    </row>
    <row r="93" spans="1:22" ht="15" x14ac:dyDescent="0.25">
      <c r="A93" s="117"/>
      <c r="B93" s="115"/>
      <c r="C93" s="134"/>
      <c r="D93" s="134"/>
      <c r="E93" s="116"/>
      <c r="F93" s="134"/>
      <c r="G93" s="116"/>
      <c r="H93" s="116"/>
      <c r="I93" s="116"/>
      <c r="J93" s="134"/>
      <c r="K93" s="116"/>
      <c r="L93" s="116"/>
      <c r="M93" s="116"/>
      <c r="N93" s="117"/>
      <c r="O93" s="116"/>
      <c r="P93" s="116"/>
      <c r="Q93" s="117"/>
      <c r="R93" s="60"/>
      <c r="S93" s="117"/>
      <c r="T93" s="118"/>
      <c r="U93" s="60"/>
      <c r="V93" s="133"/>
    </row>
    <row r="94" spans="1:22" ht="15" x14ac:dyDescent="0.25">
      <c r="A94" s="117"/>
      <c r="B94" s="115"/>
      <c r="C94" s="134"/>
      <c r="D94" s="134"/>
      <c r="E94" s="116"/>
      <c r="F94" s="134"/>
      <c r="G94" s="116"/>
      <c r="H94" s="116"/>
      <c r="I94" s="116"/>
      <c r="J94" s="134"/>
      <c r="K94" s="116"/>
      <c r="L94" s="116"/>
      <c r="M94" s="116"/>
      <c r="N94" s="117"/>
      <c r="O94" s="116"/>
      <c r="P94" s="116"/>
      <c r="Q94" s="117"/>
      <c r="R94" s="60"/>
      <c r="S94" s="117"/>
      <c r="T94" s="118"/>
      <c r="U94" s="60"/>
      <c r="V94" s="133"/>
    </row>
    <row r="95" spans="1:22" ht="15" x14ac:dyDescent="0.25">
      <c r="A95" s="117"/>
      <c r="B95" s="115"/>
      <c r="C95" s="134"/>
      <c r="D95" s="134"/>
      <c r="E95" s="116"/>
      <c r="F95" s="134"/>
      <c r="G95" s="116"/>
      <c r="H95" s="116"/>
      <c r="I95" s="116"/>
      <c r="J95" s="134"/>
      <c r="K95" s="116"/>
      <c r="L95" s="116"/>
      <c r="M95" s="116"/>
      <c r="N95" s="117"/>
      <c r="O95" s="116"/>
      <c r="P95" s="116"/>
      <c r="Q95" s="117"/>
      <c r="R95" s="60"/>
      <c r="S95" s="117"/>
      <c r="T95" s="118"/>
      <c r="U95" s="60"/>
      <c r="V95" s="133"/>
    </row>
    <row r="96" spans="1:22" ht="15" x14ac:dyDescent="0.25">
      <c r="A96" s="117"/>
      <c r="B96" s="115"/>
      <c r="C96" s="134"/>
      <c r="D96" s="134"/>
      <c r="E96" s="116"/>
      <c r="F96" s="134"/>
      <c r="G96" s="116"/>
      <c r="H96" s="116"/>
      <c r="I96" s="116"/>
      <c r="J96" s="134"/>
      <c r="K96" s="116"/>
      <c r="L96" s="116"/>
      <c r="M96" s="116"/>
      <c r="N96" s="117"/>
      <c r="O96" s="116"/>
      <c r="P96" s="116"/>
      <c r="Q96" s="117"/>
      <c r="R96" s="60"/>
      <c r="S96" s="117"/>
      <c r="T96" s="118"/>
      <c r="U96" s="60"/>
      <c r="V96" s="133"/>
    </row>
    <row r="97" spans="1:22" ht="15" x14ac:dyDescent="0.25">
      <c r="A97" s="117"/>
      <c r="B97" s="115"/>
      <c r="C97" s="134"/>
      <c r="D97" s="134"/>
      <c r="E97" s="116"/>
      <c r="F97" s="134"/>
      <c r="G97" s="116"/>
      <c r="H97" s="116"/>
      <c r="I97" s="116"/>
      <c r="J97" s="134"/>
      <c r="K97" s="116"/>
      <c r="L97" s="116"/>
      <c r="M97" s="116"/>
      <c r="N97" s="117"/>
      <c r="O97" s="116"/>
      <c r="P97" s="116"/>
      <c r="Q97" s="117"/>
      <c r="R97" s="60"/>
      <c r="S97" s="117"/>
      <c r="T97" s="118"/>
      <c r="U97" s="60"/>
      <c r="V97" s="133"/>
    </row>
    <row r="98" spans="1:22" ht="15" x14ac:dyDescent="0.25">
      <c r="A98" s="117"/>
      <c r="B98" s="115"/>
      <c r="C98" s="134"/>
      <c r="D98" s="134"/>
      <c r="E98" s="116"/>
      <c r="F98" s="134"/>
      <c r="G98" s="116"/>
      <c r="H98" s="116"/>
      <c r="I98" s="116"/>
      <c r="J98" s="134"/>
      <c r="K98" s="116"/>
      <c r="L98" s="116"/>
      <c r="M98" s="116"/>
      <c r="N98" s="117"/>
      <c r="O98" s="116"/>
      <c r="P98" s="116"/>
      <c r="Q98" s="117"/>
      <c r="R98" s="60"/>
      <c r="S98" s="117"/>
      <c r="T98" s="118"/>
      <c r="U98" s="60"/>
      <c r="V98" s="133"/>
    </row>
    <row r="99" spans="1:22" ht="15" x14ac:dyDescent="0.25">
      <c r="A99" s="117"/>
      <c r="B99" s="115"/>
      <c r="C99" s="134"/>
      <c r="D99" s="134"/>
      <c r="E99" s="116"/>
      <c r="F99" s="134"/>
      <c r="G99" s="116"/>
      <c r="H99" s="116"/>
      <c r="I99" s="116"/>
      <c r="J99" s="134"/>
      <c r="K99" s="116"/>
      <c r="L99" s="116"/>
      <c r="M99" s="116"/>
      <c r="N99" s="117"/>
      <c r="O99" s="116"/>
      <c r="P99" s="116"/>
      <c r="Q99" s="117"/>
      <c r="R99" s="60"/>
      <c r="S99" s="117"/>
      <c r="T99" s="118"/>
      <c r="U99" s="60"/>
      <c r="V99" s="133"/>
    </row>
    <row r="100" spans="1:22" ht="15" x14ac:dyDescent="0.25">
      <c r="A100" s="117"/>
      <c r="B100" s="115"/>
      <c r="C100" s="134"/>
      <c r="D100" s="134"/>
      <c r="E100" s="116"/>
      <c r="F100" s="134"/>
      <c r="G100" s="116"/>
      <c r="H100" s="116"/>
      <c r="I100" s="116"/>
      <c r="J100" s="134"/>
      <c r="K100" s="116"/>
      <c r="L100" s="116"/>
      <c r="M100" s="116"/>
      <c r="N100" s="117"/>
      <c r="O100" s="116"/>
      <c r="P100" s="116"/>
      <c r="Q100" s="117"/>
      <c r="R100" s="60"/>
      <c r="S100" s="117"/>
      <c r="T100" s="118"/>
      <c r="U100" s="60"/>
      <c r="V100" s="133"/>
    </row>
    <row r="101" spans="1:22" ht="15" x14ac:dyDescent="0.25">
      <c r="A101" s="117"/>
      <c r="B101" s="115"/>
      <c r="C101" s="134"/>
      <c r="D101" s="134"/>
      <c r="E101" s="116"/>
      <c r="F101" s="134"/>
      <c r="G101" s="116"/>
      <c r="H101" s="116"/>
      <c r="I101" s="116"/>
      <c r="J101" s="134"/>
      <c r="K101" s="116"/>
      <c r="L101" s="116"/>
      <c r="M101" s="116"/>
      <c r="N101" s="117"/>
      <c r="O101" s="116"/>
      <c r="P101" s="116"/>
      <c r="Q101" s="117"/>
      <c r="R101" s="60"/>
      <c r="S101" s="117"/>
      <c r="T101" s="118"/>
      <c r="U101" s="60"/>
      <c r="V101" s="133"/>
    </row>
    <row r="102" spans="1:22" ht="15" x14ac:dyDescent="0.25">
      <c r="A102" s="117"/>
      <c r="B102" s="115"/>
      <c r="C102" s="134"/>
      <c r="D102" s="134"/>
      <c r="E102" s="116"/>
      <c r="F102" s="134"/>
      <c r="G102" s="116"/>
      <c r="H102" s="116"/>
      <c r="I102" s="116"/>
      <c r="J102" s="134"/>
      <c r="K102" s="116"/>
      <c r="L102" s="116"/>
      <c r="M102" s="116"/>
      <c r="N102" s="117"/>
      <c r="O102" s="116"/>
      <c r="P102" s="116"/>
      <c r="Q102" s="117"/>
      <c r="R102" s="60"/>
      <c r="S102" s="117"/>
      <c r="T102" s="118"/>
      <c r="U102" s="60"/>
      <c r="V102" s="133"/>
    </row>
    <row r="103" spans="1:22" ht="15" x14ac:dyDescent="0.25">
      <c r="A103" s="117"/>
      <c r="B103" s="115"/>
      <c r="C103" s="134"/>
      <c r="D103" s="134"/>
      <c r="E103" s="116"/>
      <c r="F103" s="134"/>
      <c r="G103" s="116"/>
      <c r="H103" s="116"/>
      <c r="I103" s="116"/>
      <c r="J103" s="134"/>
      <c r="K103" s="116"/>
      <c r="L103" s="116"/>
      <c r="M103" s="116"/>
      <c r="N103" s="117"/>
      <c r="O103" s="116"/>
      <c r="P103" s="116"/>
      <c r="Q103" s="117"/>
      <c r="R103" s="60"/>
      <c r="S103" s="117"/>
      <c r="T103" s="118"/>
      <c r="U103" s="60"/>
      <c r="V103" s="133"/>
    </row>
    <row r="104" spans="1:22" ht="15" x14ac:dyDescent="0.25">
      <c r="A104" s="117"/>
      <c r="B104" s="115"/>
      <c r="C104" s="134"/>
      <c r="D104" s="134"/>
      <c r="E104" s="116"/>
      <c r="F104" s="134"/>
      <c r="G104" s="116"/>
      <c r="H104" s="116"/>
      <c r="I104" s="116"/>
      <c r="J104" s="134"/>
      <c r="K104" s="116"/>
      <c r="L104" s="116"/>
      <c r="M104" s="116"/>
      <c r="N104" s="117"/>
      <c r="O104" s="116"/>
      <c r="P104" s="116"/>
      <c r="Q104" s="117"/>
      <c r="R104" s="60"/>
      <c r="S104" s="117"/>
      <c r="T104" s="118"/>
      <c r="U104" s="60"/>
      <c r="V104" s="133"/>
    </row>
    <row r="105" spans="1:22" ht="15" x14ac:dyDescent="0.25">
      <c r="A105" s="117"/>
      <c r="B105" s="115"/>
      <c r="C105" s="134"/>
      <c r="D105" s="134"/>
      <c r="E105" s="116"/>
      <c r="F105" s="134"/>
      <c r="G105" s="116"/>
      <c r="H105" s="116"/>
      <c r="I105" s="116"/>
      <c r="J105" s="134"/>
      <c r="K105" s="116"/>
      <c r="L105" s="116"/>
      <c r="M105" s="116"/>
      <c r="N105" s="117"/>
      <c r="O105" s="116"/>
      <c r="P105" s="116"/>
      <c r="Q105" s="117"/>
      <c r="R105" s="60"/>
      <c r="S105" s="117"/>
      <c r="T105" s="118"/>
      <c r="U105" s="60"/>
      <c r="V105" s="133"/>
    </row>
    <row r="106" spans="1:22" ht="15" x14ac:dyDescent="0.25">
      <c r="A106" s="117"/>
      <c r="B106" s="115"/>
      <c r="C106" s="134"/>
      <c r="D106" s="134"/>
      <c r="E106" s="116"/>
      <c r="F106" s="134"/>
      <c r="G106" s="116"/>
      <c r="H106" s="116"/>
      <c r="I106" s="116"/>
      <c r="J106" s="134"/>
      <c r="K106" s="116"/>
      <c r="L106" s="116"/>
      <c r="M106" s="116"/>
      <c r="N106" s="117"/>
      <c r="O106" s="116"/>
      <c r="P106" s="116"/>
      <c r="Q106" s="117"/>
      <c r="R106" s="60"/>
      <c r="S106" s="117"/>
      <c r="T106" s="118"/>
      <c r="U106" s="60"/>
      <c r="V106" s="133"/>
    </row>
    <row r="107" spans="1:22" ht="15" x14ac:dyDescent="0.25">
      <c r="A107" s="117"/>
      <c r="B107" s="115"/>
      <c r="C107" s="134"/>
      <c r="D107" s="134"/>
      <c r="E107" s="116"/>
      <c r="F107" s="134"/>
      <c r="G107" s="116"/>
      <c r="H107" s="116"/>
      <c r="I107" s="116"/>
      <c r="J107" s="134"/>
      <c r="K107" s="116"/>
      <c r="L107" s="116"/>
      <c r="M107" s="116"/>
      <c r="N107" s="117"/>
      <c r="O107" s="116"/>
      <c r="P107" s="116"/>
      <c r="Q107" s="117"/>
      <c r="R107" s="60"/>
      <c r="S107" s="117"/>
      <c r="T107" s="118"/>
      <c r="U107" s="60"/>
      <c r="V107" s="133"/>
    </row>
    <row r="108" spans="1:22" ht="15" x14ac:dyDescent="0.25">
      <c r="A108" s="117"/>
      <c r="B108" s="115"/>
      <c r="C108" s="134"/>
      <c r="D108" s="134"/>
      <c r="E108" s="116"/>
      <c r="F108" s="134"/>
      <c r="G108" s="116"/>
      <c r="H108" s="116"/>
      <c r="I108" s="116"/>
      <c r="J108" s="134"/>
      <c r="K108" s="116"/>
      <c r="L108" s="116"/>
      <c r="M108" s="116"/>
      <c r="N108" s="117"/>
      <c r="O108" s="116"/>
      <c r="P108" s="116"/>
      <c r="Q108" s="117"/>
      <c r="R108" s="60"/>
      <c r="S108" s="117"/>
      <c r="T108" s="118"/>
      <c r="U108" s="60"/>
      <c r="V108" s="133"/>
    </row>
    <row r="109" spans="1:22" ht="15" x14ac:dyDescent="0.25">
      <c r="A109" s="117"/>
      <c r="B109" s="115"/>
      <c r="C109" s="134"/>
      <c r="D109" s="134"/>
      <c r="E109" s="116"/>
      <c r="F109" s="134"/>
      <c r="G109" s="116"/>
      <c r="H109" s="116"/>
      <c r="I109" s="116"/>
      <c r="J109" s="134"/>
      <c r="K109" s="116"/>
      <c r="L109" s="116"/>
      <c r="M109" s="116"/>
      <c r="N109" s="117"/>
      <c r="O109" s="116"/>
      <c r="P109" s="116"/>
      <c r="Q109" s="117"/>
      <c r="R109" s="60"/>
      <c r="S109" s="117"/>
      <c r="T109" s="118"/>
      <c r="U109" s="60"/>
      <c r="V109" s="133"/>
    </row>
    <row r="110" spans="1:22" ht="15" x14ac:dyDescent="0.25">
      <c r="A110" s="117"/>
      <c r="B110" s="115"/>
      <c r="C110" s="134"/>
      <c r="D110" s="134"/>
      <c r="E110" s="116"/>
      <c r="F110" s="134"/>
      <c r="G110" s="116"/>
      <c r="H110" s="116"/>
      <c r="I110" s="116"/>
      <c r="J110" s="134"/>
      <c r="K110" s="116"/>
      <c r="L110" s="116"/>
      <c r="M110" s="116"/>
      <c r="N110" s="117"/>
      <c r="O110" s="116"/>
      <c r="P110" s="116"/>
      <c r="Q110" s="117"/>
      <c r="R110" s="60"/>
      <c r="S110" s="117"/>
      <c r="T110" s="118"/>
      <c r="U110" s="60"/>
      <c r="V110" s="133"/>
    </row>
    <row r="111" spans="1:22" ht="15" x14ac:dyDescent="0.25">
      <c r="A111" s="117"/>
      <c r="B111" s="115"/>
      <c r="C111" s="134"/>
      <c r="D111" s="134"/>
      <c r="E111" s="116"/>
      <c r="F111" s="134"/>
      <c r="G111" s="116"/>
      <c r="H111" s="116"/>
      <c r="I111" s="116"/>
      <c r="J111" s="134"/>
      <c r="K111" s="116"/>
      <c r="L111" s="116"/>
      <c r="M111" s="116"/>
      <c r="N111" s="117"/>
      <c r="O111" s="116"/>
      <c r="P111" s="116"/>
      <c r="Q111" s="117"/>
      <c r="R111" s="60"/>
      <c r="S111" s="117"/>
      <c r="T111" s="118"/>
      <c r="U111" s="60"/>
      <c r="V111" s="133"/>
    </row>
    <row r="112" spans="1:22" ht="15" x14ac:dyDescent="0.25">
      <c r="A112" s="117"/>
      <c r="B112" s="115"/>
      <c r="C112" s="134"/>
      <c r="D112" s="134"/>
      <c r="E112" s="116"/>
      <c r="F112" s="134"/>
      <c r="G112" s="116"/>
      <c r="H112" s="116"/>
      <c r="I112" s="116"/>
      <c r="J112" s="134"/>
      <c r="K112" s="116"/>
      <c r="L112" s="116"/>
      <c r="M112" s="116"/>
      <c r="N112" s="117"/>
      <c r="O112" s="116"/>
      <c r="P112" s="116"/>
      <c r="Q112" s="117"/>
      <c r="R112" s="60"/>
      <c r="S112" s="117"/>
      <c r="T112" s="118"/>
      <c r="U112" s="60"/>
      <c r="V112" s="133"/>
    </row>
    <row r="113" spans="1:22" ht="15" x14ac:dyDescent="0.25">
      <c r="A113" s="117"/>
      <c r="B113" s="115"/>
      <c r="C113" s="134"/>
      <c r="D113" s="134"/>
      <c r="E113" s="116"/>
      <c r="F113" s="134"/>
      <c r="G113" s="116"/>
      <c r="H113" s="116"/>
      <c r="I113" s="116"/>
      <c r="J113" s="134"/>
      <c r="K113" s="116"/>
      <c r="L113" s="116"/>
      <c r="M113" s="116"/>
      <c r="N113" s="117"/>
      <c r="O113" s="116"/>
      <c r="P113" s="116"/>
      <c r="Q113" s="117"/>
      <c r="R113" s="60"/>
      <c r="S113" s="117"/>
      <c r="T113" s="118"/>
      <c r="U113" s="60"/>
      <c r="V113" s="133"/>
    </row>
    <row r="114" spans="1:22" ht="15" x14ac:dyDescent="0.25">
      <c r="A114" s="117"/>
      <c r="B114" s="115"/>
      <c r="C114" s="134"/>
      <c r="D114" s="134"/>
      <c r="E114" s="116"/>
      <c r="F114" s="134"/>
      <c r="G114" s="116"/>
      <c r="H114" s="116"/>
      <c r="I114" s="116"/>
      <c r="J114" s="134"/>
      <c r="K114" s="116"/>
      <c r="L114" s="116"/>
      <c r="M114" s="116"/>
      <c r="N114" s="117"/>
      <c r="O114" s="116"/>
      <c r="P114" s="116"/>
      <c r="Q114" s="117"/>
      <c r="R114" s="60"/>
      <c r="S114" s="117"/>
      <c r="T114" s="118"/>
      <c r="U114" s="60"/>
      <c r="V114" s="133"/>
    </row>
    <row r="115" spans="1:22" ht="15" x14ac:dyDescent="0.25">
      <c r="A115" s="117"/>
      <c r="B115" s="115"/>
      <c r="C115" s="134"/>
      <c r="D115" s="134"/>
      <c r="E115" s="116"/>
      <c r="F115" s="134"/>
      <c r="G115" s="116"/>
      <c r="H115" s="116"/>
      <c r="I115" s="116"/>
      <c r="J115" s="134"/>
      <c r="K115" s="116"/>
      <c r="L115" s="116"/>
      <c r="M115" s="116"/>
      <c r="N115" s="117"/>
      <c r="O115" s="116"/>
      <c r="P115" s="116"/>
      <c r="Q115" s="117"/>
      <c r="R115" s="60"/>
      <c r="S115" s="117"/>
      <c r="T115" s="118"/>
      <c r="U115" s="60"/>
      <c r="V115" s="133"/>
    </row>
    <row r="116" spans="1:22" ht="15" x14ac:dyDescent="0.25">
      <c r="A116" s="117"/>
      <c r="B116" s="115"/>
      <c r="C116" s="134"/>
      <c r="D116" s="134"/>
      <c r="E116" s="116"/>
      <c r="F116" s="134"/>
      <c r="G116" s="116"/>
      <c r="H116" s="116"/>
      <c r="I116" s="116"/>
      <c r="J116" s="134"/>
      <c r="K116" s="116"/>
      <c r="L116" s="116"/>
      <c r="M116" s="116"/>
      <c r="N116" s="117"/>
      <c r="O116" s="116"/>
      <c r="P116" s="116"/>
      <c r="Q116" s="117"/>
      <c r="R116" s="60"/>
      <c r="S116" s="117"/>
      <c r="T116" s="118"/>
      <c r="U116" s="60"/>
      <c r="V116" s="133"/>
    </row>
    <row r="117" spans="1:22" ht="15" x14ac:dyDescent="0.25">
      <c r="A117" s="117"/>
      <c r="B117" s="115"/>
      <c r="C117" s="134"/>
      <c r="D117" s="134"/>
      <c r="E117" s="116"/>
      <c r="F117" s="134"/>
      <c r="G117" s="116"/>
      <c r="H117" s="116"/>
      <c r="I117" s="116"/>
      <c r="J117" s="134"/>
      <c r="K117" s="116"/>
      <c r="L117" s="116"/>
      <c r="M117" s="116"/>
      <c r="N117" s="117"/>
      <c r="O117" s="116"/>
      <c r="P117" s="116"/>
      <c r="Q117" s="117"/>
      <c r="R117" s="60"/>
      <c r="S117" s="117"/>
      <c r="T117" s="118"/>
      <c r="U117" s="60"/>
      <c r="V117" s="133"/>
    </row>
    <row r="118" spans="1:22" ht="15" x14ac:dyDescent="0.25">
      <c r="A118" s="117"/>
      <c r="B118" s="115"/>
      <c r="C118" s="134"/>
      <c r="D118" s="134"/>
      <c r="E118" s="116"/>
      <c r="F118" s="134"/>
      <c r="G118" s="116"/>
      <c r="H118" s="116"/>
      <c r="I118" s="116"/>
      <c r="J118" s="134"/>
      <c r="K118" s="116"/>
      <c r="L118" s="116"/>
      <c r="M118" s="116"/>
      <c r="N118" s="117"/>
      <c r="O118" s="116"/>
      <c r="P118" s="116"/>
      <c r="Q118" s="117"/>
      <c r="R118" s="60"/>
      <c r="S118" s="117"/>
      <c r="T118" s="118"/>
      <c r="U118" s="60"/>
      <c r="V118" s="133"/>
    </row>
    <row r="119" spans="1:22" ht="15" x14ac:dyDescent="0.25">
      <c r="A119" s="117"/>
      <c r="B119" s="115"/>
      <c r="C119" s="134"/>
      <c r="D119" s="134"/>
      <c r="E119" s="116"/>
      <c r="F119" s="134"/>
      <c r="G119" s="116"/>
      <c r="H119" s="116"/>
      <c r="I119" s="116"/>
      <c r="J119" s="134"/>
      <c r="K119" s="116"/>
      <c r="L119" s="116"/>
      <c r="M119" s="116"/>
      <c r="N119" s="117"/>
      <c r="O119" s="116"/>
      <c r="P119" s="116"/>
      <c r="Q119" s="117"/>
      <c r="R119" s="60"/>
      <c r="S119" s="117"/>
      <c r="T119" s="118"/>
      <c r="U119" s="60"/>
      <c r="V119" s="133"/>
    </row>
    <row r="120" spans="1:22" ht="15.75" thickBot="1" x14ac:dyDescent="0.3">
      <c r="A120" s="127"/>
      <c r="B120" s="128"/>
      <c r="C120" s="125"/>
      <c r="D120" s="125"/>
      <c r="E120" s="126"/>
      <c r="F120" s="125"/>
      <c r="G120" s="126"/>
      <c r="H120" s="126"/>
      <c r="I120" s="126"/>
      <c r="J120" s="125"/>
      <c r="K120" s="126"/>
      <c r="L120" s="126"/>
      <c r="M120" s="126"/>
      <c r="N120" s="127"/>
      <c r="O120" s="126"/>
      <c r="P120" s="126"/>
      <c r="Q120" s="127"/>
      <c r="R120" s="126"/>
      <c r="S120" s="127"/>
      <c r="T120" s="129"/>
      <c r="U120" s="128"/>
      <c r="V120" s="136"/>
    </row>
    <row r="121" spans="1:22" ht="15.75" x14ac:dyDescent="0.25">
      <c r="T121" s="27"/>
      <c r="V121" s="5"/>
    </row>
    <row r="122" spans="1:22" ht="15.75" x14ac:dyDescent="0.25">
      <c r="T122" s="27"/>
      <c r="V122" s="5"/>
    </row>
    <row r="123" spans="1:22" ht="15.75" x14ac:dyDescent="0.25">
      <c r="T123" s="27"/>
      <c r="V123" s="5"/>
    </row>
    <row r="124" spans="1:22" ht="15.75" x14ac:dyDescent="0.25">
      <c r="T124" s="27"/>
      <c r="V124" s="5"/>
    </row>
    <row r="125" spans="1:22" ht="15.75" x14ac:dyDescent="0.25">
      <c r="T125" s="27"/>
      <c r="V125" s="5"/>
    </row>
    <row r="126" spans="1:22" ht="15.75" x14ac:dyDescent="0.25">
      <c r="T126" s="27"/>
      <c r="V126" s="5"/>
    </row>
    <row r="127" spans="1:22" x14ac:dyDescent="0.2">
      <c r="T127" s="5"/>
      <c r="V127" s="5"/>
    </row>
  </sheetData>
  <phoneticPr fontId="14" type="noConversion"/>
  <dataValidations count="12">
    <dataValidation type="list" allowBlank="1" showInputMessage="1" showErrorMessage="1" sqref="O2 O4:O10 O12:O120">
      <formula1>$O$2:$O$3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T2:T126">
      <formula1>$T$2:$T$9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U120">
      <formula1>$U$2:$U$5</formula1>
    </dataValidation>
    <dataValidation type="list" allowBlank="1" showInputMessage="1" showErrorMessage="1" sqref="R17:R74 R120">
      <formula1>$R$10:$R$15</formula1>
    </dataValidation>
    <dataValidation type="list" allowBlank="1" showInputMessage="1" showErrorMessage="1" sqref="R10:R16 R75:R119">
      <formula1>$R$10:$R$16</formula1>
    </dataValidation>
    <dataValidation type="list" allowBlank="1" showInputMessage="1" showErrorMessage="1" sqref="U2:U6 U18:U119">
      <formula1>$U$2:$U$6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P38"/>
  <sheetViews>
    <sheetView topLeftCell="B1" zoomScale="65" zoomScaleNormal="60" workbookViewId="0">
      <selection activeCell="D47" sqref="D47"/>
    </sheetView>
  </sheetViews>
  <sheetFormatPr baseColWidth="10" defaultRowHeight="12.75" x14ac:dyDescent="0.2"/>
  <cols>
    <col min="2" max="2" width="28.7109375" customWidth="1"/>
    <col min="3" max="3" width="15.85546875" customWidth="1"/>
    <col min="4" max="16" width="15.7109375" customWidth="1"/>
  </cols>
  <sheetData>
    <row r="1" spans="1:16" s="15" customFormat="1" ht="21" customHeight="1" thickBot="1" x14ac:dyDescent="0.25"/>
    <row r="2" spans="1:16" s="15" customFormat="1" ht="27" customHeight="1" thickBot="1" x14ac:dyDescent="0.25">
      <c r="D2" s="46" t="s">
        <v>35</v>
      </c>
      <c r="E2" s="46" t="s">
        <v>38</v>
      </c>
      <c r="F2" s="46" t="s">
        <v>39</v>
      </c>
      <c r="G2" s="46" t="s">
        <v>40</v>
      </c>
      <c r="H2" s="46" t="s">
        <v>41</v>
      </c>
      <c r="I2" s="46" t="s">
        <v>42</v>
      </c>
      <c r="J2" s="46" t="s">
        <v>43</v>
      </c>
      <c r="K2" s="46" t="s">
        <v>44</v>
      </c>
      <c r="L2" s="46" t="s">
        <v>45</v>
      </c>
      <c r="M2" s="46" t="s">
        <v>46</v>
      </c>
      <c r="N2" s="46" t="s">
        <v>47</v>
      </c>
      <c r="O2" s="46" t="s">
        <v>48</v>
      </c>
      <c r="P2" s="45" t="s">
        <v>59</v>
      </c>
    </row>
    <row r="3" spans="1:16" s="15" customFormat="1" ht="23.1" customHeight="1" x14ac:dyDescent="0.2">
      <c r="A3" s="234" t="s">
        <v>30</v>
      </c>
      <c r="B3" s="240" t="s">
        <v>33</v>
      </c>
      <c r="C3" s="241"/>
      <c r="D3" s="33">
        <f ca="1">COUNTIF(INDIRECT(CONCATENATE("'Recensement Tissus ",D$2,"'!$K$18:$k$108")),$B3)</f>
        <v>0</v>
      </c>
      <c r="E3" s="34">
        <f t="shared" ref="E3:O6" ca="1" si="0">COUNTIF(INDIRECT(CONCATENATE("'Recensement Tissus ",E$2,"'!$K$18:$k$108")),$B3)</f>
        <v>0</v>
      </c>
      <c r="F3" s="34">
        <f t="shared" ca="1" si="0"/>
        <v>0</v>
      </c>
      <c r="G3" s="34">
        <f t="shared" ca="1" si="0"/>
        <v>0</v>
      </c>
      <c r="H3" s="34">
        <f t="shared" ca="1" si="0"/>
        <v>0</v>
      </c>
      <c r="I3" s="34">
        <f t="shared" ca="1" si="0"/>
        <v>0</v>
      </c>
      <c r="J3" s="34">
        <f t="shared" ca="1" si="0"/>
        <v>0</v>
      </c>
      <c r="K3" s="34">
        <f t="shared" ca="1" si="0"/>
        <v>0</v>
      </c>
      <c r="L3" s="34">
        <f t="shared" ca="1" si="0"/>
        <v>0</v>
      </c>
      <c r="M3" s="34">
        <f t="shared" ca="1" si="0"/>
        <v>0</v>
      </c>
      <c r="N3" s="34">
        <f t="shared" ca="1" si="0"/>
        <v>0</v>
      </c>
      <c r="O3" s="39">
        <f t="shared" ca="1" si="0"/>
        <v>0</v>
      </c>
      <c r="P3" s="158">
        <f ca="1">SUM($D3:$O3)</f>
        <v>0</v>
      </c>
    </row>
    <row r="4" spans="1:16" s="15" customFormat="1" ht="23.1" customHeight="1" x14ac:dyDescent="0.2">
      <c r="A4" s="235"/>
      <c r="B4" s="242" t="s">
        <v>18</v>
      </c>
      <c r="C4" s="243"/>
      <c r="D4" s="36">
        <f ca="1">COUNTIF(INDIRECT(CONCATENATE("'Recensement Tissus ",D$2,"'!$K$18:$k$108")),$B4)</f>
        <v>0</v>
      </c>
      <c r="E4" s="32">
        <f t="shared" ca="1" si="0"/>
        <v>0</v>
      </c>
      <c r="F4" s="32">
        <f t="shared" ca="1" si="0"/>
        <v>0</v>
      </c>
      <c r="G4" s="32">
        <f t="shared" ca="1" si="0"/>
        <v>0</v>
      </c>
      <c r="H4" s="32">
        <f t="shared" ca="1" si="0"/>
        <v>0</v>
      </c>
      <c r="I4" s="32">
        <f t="shared" ca="1" si="0"/>
        <v>0</v>
      </c>
      <c r="J4" s="32">
        <f t="shared" ca="1" si="0"/>
        <v>0</v>
      </c>
      <c r="K4" s="32">
        <f t="shared" ca="1" si="0"/>
        <v>0</v>
      </c>
      <c r="L4" s="32">
        <f t="shared" ca="1" si="0"/>
        <v>0</v>
      </c>
      <c r="M4" s="32">
        <f t="shared" ca="1" si="0"/>
        <v>0</v>
      </c>
      <c r="N4" s="32">
        <f t="shared" ca="1" si="0"/>
        <v>0</v>
      </c>
      <c r="O4" s="40">
        <f t="shared" ca="1" si="0"/>
        <v>0</v>
      </c>
      <c r="P4" s="159">
        <f t="shared" ref="P4:P27" ca="1" si="1">SUM($D4:$O4)</f>
        <v>0</v>
      </c>
    </row>
    <row r="5" spans="1:16" s="15" customFormat="1" ht="23.1" customHeight="1" x14ac:dyDescent="0.2">
      <c r="A5" s="235"/>
      <c r="B5" s="242" t="s">
        <v>19</v>
      </c>
      <c r="C5" s="243"/>
      <c r="D5" s="36">
        <f ca="1">COUNTIF(INDIRECT(CONCATENATE("'Recensement Tissus ",D$2,"'!$K$18:$k$108")),$B5)</f>
        <v>0</v>
      </c>
      <c r="E5" s="32">
        <f t="shared" ca="1" si="0"/>
        <v>0</v>
      </c>
      <c r="F5" s="32">
        <f t="shared" ca="1" si="0"/>
        <v>0</v>
      </c>
      <c r="G5" s="32">
        <f t="shared" ca="1" si="0"/>
        <v>0</v>
      </c>
      <c r="H5" s="32">
        <f t="shared" ca="1" si="0"/>
        <v>0</v>
      </c>
      <c r="I5" s="32">
        <f t="shared" ca="1" si="0"/>
        <v>0</v>
      </c>
      <c r="J5" s="32">
        <f t="shared" ca="1" si="0"/>
        <v>0</v>
      </c>
      <c r="K5" s="32">
        <f t="shared" ca="1" si="0"/>
        <v>0</v>
      </c>
      <c r="L5" s="32">
        <f t="shared" ca="1" si="0"/>
        <v>0</v>
      </c>
      <c r="M5" s="32">
        <f t="shared" ca="1" si="0"/>
        <v>0</v>
      </c>
      <c r="N5" s="32">
        <f t="shared" ca="1" si="0"/>
        <v>0</v>
      </c>
      <c r="O5" s="40">
        <f t="shared" ca="1" si="0"/>
        <v>0</v>
      </c>
      <c r="P5" s="159">
        <f t="shared" ca="1" si="1"/>
        <v>0</v>
      </c>
    </row>
    <row r="6" spans="1:16" s="15" customFormat="1" ht="23.1" customHeight="1" thickBot="1" x14ac:dyDescent="0.25">
      <c r="A6" s="236"/>
      <c r="B6" s="244" t="s">
        <v>20</v>
      </c>
      <c r="C6" s="245"/>
      <c r="D6" s="42">
        <f ca="1">COUNTIF(INDIRECT(CONCATENATE("'Recensement Tissus ",D$2,"'!$K$18:$k$108")),$B6)</f>
        <v>0</v>
      </c>
      <c r="E6" s="43">
        <f t="shared" ca="1" si="0"/>
        <v>0</v>
      </c>
      <c r="F6" s="43">
        <f t="shared" ca="1" si="0"/>
        <v>0</v>
      </c>
      <c r="G6" s="43">
        <f t="shared" ca="1" si="0"/>
        <v>0</v>
      </c>
      <c r="H6" s="43">
        <f t="shared" ca="1" si="0"/>
        <v>0</v>
      </c>
      <c r="I6" s="43">
        <f t="shared" ca="1" si="0"/>
        <v>0</v>
      </c>
      <c r="J6" s="43">
        <f t="shared" ca="1" si="0"/>
        <v>0</v>
      </c>
      <c r="K6" s="43">
        <f t="shared" ca="1" si="0"/>
        <v>0</v>
      </c>
      <c r="L6" s="43">
        <f t="shared" ca="1" si="0"/>
        <v>0</v>
      </c>
      <c r="M6" s="43">
        <f t="shared" ca="1" si="0"/>
        <v>0</v>
      </c>
      <c r="N6" s="43">
        <f t="shared" ca="1" si="0"/>
        <v>0</v>
      </c>
      <c r="O6" s="44">
        <f t="shared" ca="1" si="0"/>
        <v>0</v>
      </c>
      <c r="P6" s="160">
        <f t="shared" ca="1" si="1"/>
        <v>0</v>
      </c>
    </row>
    <row r="7" spans="1:16" s="15" customFormat="1" ht="23.1" customHeight="1" x14ac:dyDescent="0.2">
      <c r="A7" s="251" t="s">
        <v>63</v>
      </c>
      <c r="B7" s="246" t="s">
        <v>31</v>
      </c>
      <c r="C7" s="247"/>
      <c r="D7" s="33">
        <f ca="1">COUNTIF(INDIRECT(CONCATENATE("'Recensement Tissus ",D$2,"'!$m$18:$m$108")),$B7)</f>
        <v>0</v>
      </c>
      <c r="E7" s="34">
        <f t="shared" ref="E7:O9" ca="1" si="2">COUNTIF(INDIRECT(CONCATENATE("'Recensement Tissus ",E$2,"'!$m$18:$m$108")),$B7)</f>
        <v>0</v>
      </c>
      <c r="F7" s="34">
        <f t="shared" ca="1" si="2"/>
        <v>0</v>
      </c>
      <c r="G7" s="34">
        <f t="shared" ca="1" si="2"/>
        <v>0</v>
      </c>
      <c r="H7" s="34">
        <f t="shared" ca="1" si="2"/>
        <v>0</v>
      </c>
      <c r="I7" s="34">
        <f t="shared" ca="1" si="2"/>
        <v>0</v>
      </c>
      <c r="J7" s="34">
        <f t="shared" ca="1" si="2"/>
        <v>0</v>
      </c>
      <c r="K7" s="34">
        <f t="shared" ca="1" si="2"/>
        <v>0</v>
      </c>
      <c r="L7" s="34">
        <f t="shared" ca="1" si="2"/>
        <v>0</v>
      </c>
      <c r="M7" s="34">
        <f t="shared" ca="1" si="2"/>
        <v>0</v>
      </c>
      <c r="N7" s="34">
        <f t="shared" ca="1" si="2"/>
        <v>0</v>
      </c>
      <c r="O7" s="35">
        <f t="shared" ca="1" si="2"/>
        <v>0</v>
      </c>
      <c r="P7" s="161">
        <f t="shared" ca="1" si="1"/>
        <v>0</v>
      </c>
    </row>
    <row r="8" spans="1:16" s="15" customFormat="1" ht="23.1" customHeight="1" x14ac:dyDescent="0.2">
      <c r="A8" s="251"/>
      <c r="B8" s="229" t="s">
        <v>32</v>
      </c>
      <c r="C8" s="230"/>
      <c r="D8" s="36">
        <f ca="1">COUNTIF(INDIRECT(CONCATENATE("'Recensement Tissus ",D$2,"'!$m$18:$m$108")),$B8)</f>
        <v>0</v>
      </c>
      <c r="E8" s="32">
        <f t="shared" ca="1" si="2"/>
        <v>0</v>
      </c>
      <c r="F8" s="32">
        <f t="shared" ca="1" si="2"/>
        <v>0</v>
      </c>
      <c r="G8" s="32">
        <f t="shared" ca="1" si="2"/>
        <v>0</v>
      </c>
      <c r="H8" s="32">
        <f t="shared" ca="1" si="2"/>
        <v>0</v>
      </c>
      <c r="I8" s="32">
        <f t="shared" ca="1" si="2"/>
        <v>0</v>
      </c>
      <c r="J8" s="32">
        <f t="shared" ca="1" si="2"/>
        <v>0</v>
      </c>
      <c r="K8" s="32">
        <f t="shared" ca="1" si="2"/>
        <v>0</v>
      </c>
      <c r="L8" s="32">
        <f t="shared" ca="1" si="2"/>
        <v>0</v>
      </c>
      <c r="M8" s="32">
        <f t="shared" ca="1" si="2"/>
        <v>0</v>
      </c>
      <c r="N8" s="32">
        <f t="shared" ca="1" si="2"/>
        <v>0</v>
      </c>
      <c r="O8" s="37">
        <f t="shared" ca="1" si="2"/>
        <v>0</v>
      </c>
      <c r="P8" s="162">
        <f t="shared" ca="1" si="1"/>
        <v>0</v>
      </c>
    </row>
    <row r="9" spans="1:16" s="15" customFormat="1" ht="23.1" customHeight="1" x14ac:dyDescent="0.2">
      <c r="A9" s="251"/>
      <c r="B9" s="229" t="s">
        <v>50</v>
      </c>
      <c r="C9" s="230"/>
      <c r="D9" s="36">
        <f ca="1">COUNTIF(INDIRECT(CONCATENATE("'Recensement Tissus ",D$2,"'!$m$18:$m$108")),$B9)</f>
        <v>0</v>
      </c>
      <c r="E9" s="32">
        <f t="shared" ca="1" si="2"/>
        <v>0</v>
      </c>
      <c r="F9" s="32">
        <f t="shared" ca="1" si="2"/>
        <v>0</v>
      </c>
      <c r="G9" s="32">
        <f t="shared" ca="1" si="2"/>
        <v>0</v>
      </c>
      <c r="H9" s="32">
        <f t="shared" ca="1" si="2"/>
        <v>0</v>
      </c>
      <c r="I9" s="32">
        <f t="shared" ca="1" si="2"/>
        <v>0</v>
      </c>
      <c r="J9" s="32">
        <f t="shared" ca="1" si="2"/>
        <v>0</v>
      </c>
      <c r="K9" s="32">
        <f t="shared" ca="1" si="2"/>
        <v>0</v>
      </c>
      <c r="L9" s="32">
        <f t="shared" ca="1" si="2"/>
        <v>0</v>
      </c>
      <c r="M9" s="32">
        <f t="shared" ca="1" si="2"/>
        <v>0</v>
      </c>
      <c r="N9" s="32">
        <f t="shared" ca="1" si="2"/>
        <v>0</v>
      </c>
      <c r="O9" s="37">
        <f t="shared" ca="1" si="2"/>
        <v>0</v>
      </c>
      <c r="P9" s="162">
        <f t="shared" ca="1" si="1"/>
        <v>0</v>
      </c>
    </row>
    <row r="10" spans="1:16" s="15" customFormat="1" ht="23.1" customHeight="1" thickBot="1" x14ac:dyDescent="0.25">
      <c r="A10" s="252"/>
      <c r="B10" s="253" t="s">
        <v>18</v>
      </c>
      <c r="C10" s="254"/>
      <c r="D10" s="42">
        <f ca="1">COUNTIF(INDIRECT(CONCATENATE("'Recensement Tissus ",D$2,"'!$l$18:$l$108")),$B10)</f>
        <v>0</v>
      </c>
      <c r="E10" s="43">
        <f t="shared" ref="E10:O10" ca="1" si="3">COUNTIF(INDIRECT(CONCATENATE("'Recensement Tissus ",E$2,"'!$l$18:$l$108")),$B10)</f>
        <v>0</v>
      </c>
      <c r="F10" s="43">
        <f t="shared" ca="1" si="3"/>
        <v>0</v>
      </c>
      <c r="G10" s="43">
        <f t="shared" ca="1" si="3"/>
        <v>0</v>
      </c>
      <c r="H10" s="43">
        <f t="shared" ca="1" si="3"/>
        <v>0</v>
      </c>
      <c r="I10" s="43">
        <f t="shared" ca="1" si="3"/>
        <v>0</v>
      </c>
      <c r="J10" s="43">
        <f t="shared" ca="1" si="3"/>
        <v>0</v>
      </c>
      <c r="K10" s="43">
        <f t="shared" ca="1" si="3"/>
        <v>0</v>
      </c>
      <c r="L10" s="43">
        <f t="shared" ca="1" si="3"/>
        <v>0</v>
      </c>
      <c r="M10" s="43">
        <f t="shared" ca="1" si="3"/>
        <v>0</v>
      </c>
      <c r="N10" s="43">
        <f t="shared" ca="1" si="3"/>
        <v>0</v>
      </c>
      <c r="O10" s="72">
        <f t="shared" ca="1" si="3"/>
        <v>0</v>
      </c>
      <c r="P10" s="163">
        <f t="shared" ca="1" si="1"/>
        <v>0</v>
      </c>
    </row>
    <row r="11" spans="1:16" s="15" customFormat="1" ht="23.1" customHeight="1" x14ac:dyDescent="0.2">
      <c r="A11" s="237" t="s">
        <v>36</v>
      </c>
      <c r="B11" s="218" t="s">
        <v>73</v>
      </c>
      <c r="C11" s="219"/>
      <c r="D11" s="81">
        <f t="shared" ref="D11:O19" ca="1" si="4">COUNTIF(INDIRECT(CONCATENATE("'Recensement Tissus ",D$2,"'!$n$18:$n$108")),$B11)</f>
        <v>0</v>
      </c>
      <c r="E11" s="34">
        <f t="shared" ca="1" si="4"/>
        <v>0</v>
      </c>
      <c r="F11" s="34">
        <f t="shared" ca="1" si="4"/>
        <v>0</v>
      </c>
      <c r="G11" s="34">
        <f t="shared" ca="1" si="4"/>
        <v>0</v>
      </c>
      <c r="H11" s="34">
        <f t="shared" ca="1" si="4"/>
        <v>0</v>
      </c>
      <c r="I11" s="34">
        <f t="shared" ca="1" si="4"/>
        <v>0</v>
      </c>
      <c r="J11" s="34">
        <f t="shared" ca="1" si="4"/>
        <v>0</v>
      </c>
      <c r="K11" s="34">
        <f t="shared" ca="1" si="4"/>
        <v>0</v>
      </c>
      <c r="L11" s="34">
        <f t="shared" ca="1" si="4"/>
        <v>0</v>
      </c>
      <c r="M11" s="34">
        <f t="shared" ca="1" si="4"/>
        <v>0</v>
      </c>
      <c r="N11" s="34">
        <f t="shared" ca="1" si="4"/>
        <v>0</v>
      </c>
      <c r="O11" s="39">
        <f t="shared" ca="1" si="4"/>
        <v>0</v>
      </c>
      <c r="P11" s="158">
        <f ca="1">SUM($D11:$O11)</f>
        <v>0</v>
      </c>
    </row>
    <row r="12" spans="1:16" s="15" customFormat="1" ht="23.1" customHeight="1" x14ac:dyDescent="0.2">
      <c r="A12" s="238"/>
      <c r="B12" s="224" t="s">
        <v>21</v>
      </c>
      <c r="C12" s="225"/>
      <c r="D12" s="82">
        <f t="shared" ca="1" si="4"/>
        <v>0</v>
      </c>
      <c r="E12" s="32">
        <f t="shared" ca="1" si="4"/>
        <v>0</v>
      </c>
      <c r="F12" s="32">
        <f t="shared" ca="1" si="4"/>
        <v>0</v>
      </c>
      <c r="G12" s="32">
        <f t="shared" ca="1" si="4"/>
        <v>0</v>
      </c>
      <c r="H12" s="32">
        <f t="shared" ca="1" si="4"/>
        <v>0</v>
      </c>
      <c r="I12" s="32">
        <f t="shared" ca="1" si="4"/>
        <v>0</v>
      </c>
      <c r="J12" s="32">
        <f t="shared" ca="1" si="4"/>
        <v>0</v>
      </c>
      <c r="K12" s="32">
        <f t="shared" ca="1" si="4"/>
        <v>0</v>
      </c>
      <c r="L12" s="32">
        <f t="shared" ca="1" si="4"/>
        <v>0</v>
      </c>
      <c r="M12" s="32">
        <f t="shared" ca="1" si="4"/>
        <v>0</v>
      </c>
      <c r="N12" s="32">
        <f t="shared" ca="1" si="4"/>
        <v>0</v>
      </c>
      <c r="O12" s="40">
        <f t="shared" ca="1" si="4"/>
        <v>0</v>
      </c>
      <c r="P12" s="159">
        <f t="shared" ca="1" si="1"/>
        <v>0</v>
      </c>
    </row>
    <row r="13" spans="1:16" s="15" customFormat="1" ht="23.1" customHeight="1" x14ac:dyDescent="0.2">
      <c r="A13" s="238"/>
      <c r="B13" s="216" t="s">
        <v>78</v>
      </c>
      <c r="C13" s="217"/>
      <c r="D13" s="82">
        <f t="shared" ca="1" si="4"/>
        <v>0</v>
      </c>
      <c r="E13" s="32">
        <f t="shared" ca="1" si="4"/>
        <v>0</v>
      </c>
      <c r="F13" s="32">
        <f t="shared" ca="1" si="4"/>
        <v>0</v>
      </c>
      <c r="G13" s="32">
        <f t="shared" ca="1" si="4"/>
        <v>0</v>
      </c>
      <c r="H13" s="32">
        <f t="shared" ca="1" si="4"/>
        <v>0</v>
      </c>
      <c r="I13" s="32">
        <f t="shared" ca="1" si="4"/>
        <v>0</v>
      </c>
      <c r="J13" s="32">
        <f t="shared" ca="1" si="4"/>
        <v>0</v>
      </c>
      <c r="K13" s="32">
        <f t="shared" ca="1" si="4"/>
        <v>0</v>
      </c>
      <c r="L13" s="32">
        <f t="shared" ca="1" si="4"/>
        <v>0</v>
      </c>
      <c r="M13" s="32">
        <f t="shared" ca="1" si="4"/>
        <v>0</v>
      </c>
      <c r="N13" s="32">
        <f t="shared" ca="1" si="4"/>
        <v>0</v>
      </c>
      <c r="O13" s="40">
        <f t="shared" ca="1" si="4"/>
        <v>0</v>
      </c>
      <c r="P13" s="159">
        <f ca="1">SUM($D13:$O13)</f>
        <v>0</v>
      </c>
    </row>
    <row r="14" spans="1:16" s="15" customFormat="1" ht="23.1" customHeight="1" x14ac:dyDescent="0.2">
      <c r="A14" s="238"/>
      <c r="B14" s="224" t="s">
        <v>24</v>
      </c>
      <c r="C14" s="225"/>
      <c r="D14" s="82">
        <f t="shared" ca="1" si="4"/>
        <v>0</v>
      </c>
      <c r="E14" s="32">
        <f t="shared" ca="1" si="4"/>
        <v>0</v>
      </c>
      <c r="F14" s="32">
        <f t="shared" ca="1" si="4"/>
        <v>0</v>
      </c>
      <c r="G14" s="32">
        <f t="shared" ca="1" si="4"/>
        <v>0</v>
      </c>
      <c r="H14" s="32">
        <f t="shared" ca="1" si="4"/>
        <v>0</v>
      </c>
      <c r="I14" s="32">
        <f t="shared" ca="1" si="4"/>
        <v>0</v>
      </c>
      <c r="J14" s="32">
        <f t="shared" ca="1" si="4"/>
        <v>0</v>
      </c>
      <c r="K14" s="32">
        <f t="shared" ca="1" si="4"/>
        <v>0</v>
      </c>
      <c r="L14" s="32">
        <f t="shared" ca="1" si="4"/>
        <v>0</v>
      </c>
      <c r="M14" s="32">
        <f t="shared" ca="1" si="4"/>
        <v>0</v>
      </c>
      <c r="N14" s="32">
        <f t="shared" ca="1" si="4"/>
        <v>0</v>
      </c>
      <c r="O14" s="40">
        <f t="shared" ca="1" si="4"/>
        <v>0</v>
      </c>
      <c r="P14" s="159">
        <f ca="1">SUM($D14:$O14)</f>
        <v>0</v>
      </c>
    </row>
    <row r="15" spans="1:16" s="15" customFormat="1" ht="23.1" customHeight="1" x14ac:dyDescent="0.2">
      <c r="A15" s="238"/>
      <c r="B15" s="224" t="s">
        <v>25</v>
      </c>
      <c r="C15" s="225"/>
      <c r="D15" s="82">
        <f t="shared" ca="1" si="4"/>
        <v>0</v>
      </c>
      <c r="E15" s="32">
        <f t="shared" ca="1" si="4"/>
        <v>0</v>
      </c>
      <c r="F15" s="32">
        <f t="shared" ca="1" si="4"/>
        <v>0</v>
      </c>
      <c r="G15" s="32">
        <f t="shared" ca="1" si="4"/>
        <v>0</v>
      </c>
      <c r="H15" s="32">
        <f t="shared" ca="1" si="4"/>
        <v>0</v>
      </c>
      <c r="I15" s="32">
        <f t="shared" ca="1" si="4"/>
        <v>0</v>
      </c>
      <c r="J15" s="32">
        <f t="shared" ca="1" si="4"/>
        <v>0</v>
      </c>
      <c r="K15" s="32">
        <f t="shared" ca="1" si="4"/>
        <v>0</v>
      </c>
      <c r="L15" s="32">
        <f t="shared" ca="1" si="4"/>
        <v>0</v>
      </c>
      <c r="M15" s="32">
        <f t="shared" ca="1" si="4"/>
        <v>0</v>
      </c>
      <c r="N15" s="32">
        <f t="shared" ca="1" si="4"/>
        <v>0</v>
      </c>
      <c r="O15" s="40">
        <f t="shared" ca="1" si="4"/>
        <v>0</v>
      </c>
      <c r="P15" s="159">
        <f ca="1">SUM($D15:$O15)</f>
        <v>0</v>
      </c>
    </row>
    <row r="16" spans="1:16" s="15" customFormat="1" ht="23.1" customHeight="1" x14ac:dyDescent="0.2">
      <c r="A16" s="238"/>
      <c r="B16" s="216" t="s">
        <v>26</v>
      </c>
      <c r="C16" s="217"/>
      <c r="D16" s="82">
        <f t="shared" ca="1" si="4"/>
        <v>0</v>
      </c>
      <c r="E16" s="32">
        <f t="shared" ca="1" si="4"/>
        <v>0</v>
      </c>
      <c r="F16" s="32">
        <f t="shared" ca="1" si="4"/>
        <v>0</v>
      </c>
      <c r="G16" s="32">
        <f t="shared" ca="1" si="4"/>
        <v>0</v>
      </c>
      <c r="H16" s="32">
        <f t="shared" ca="1" si="4"/>
        <v>0</v>
      </c>
      <c r="I16" s="32">
        <f t="shared" ca="1" si="4"/>
        <v>0</v>
      </c>
      <c r="J16" s="32">
        <f t="shared" ca="1" si="4"/>
        <v>0</v>
      </c>
      <c r="K16" s="32">
        <f t="shared" ca="1" si="4"/>
        <v>0</v>
      </c>
      <c r="L16" s="32">
        <f t="shared" ca="1" si="4"/>
        <v>0</v>
      </c>
      <c r="M16" s="32">
        <f t="shared" ca="1" si="4"/>
        <v>0</v>
      </c>
      <c r="N16" s="32">
        <f t="shared" ca="1" si="4"/>
        <v>0</v>
      </c>
      <c r="O16" s="40">
        <f t="shared" ca="1" si="4"/>
        <v>0</v>
      </c>
      <c r="P16" s="159">
        <f ca="1">SUM($D16:$O16)</f>
        <v>0</v>
      </c>
    </row>
    <row r="17" spans="1:16" s="15" customFormat="1" ht="23.1" customHeight="1" x14ac:dyDescent="0.2">
      <c r="A17" s="238"/>
      <c r="B17" s="224" t="s">
        <v>23</v>
      </c>
      <c r="C17" s="225"/>
      <c r="D17" s="82">
        <f t="shared" ca="1" si="4"/>
        <v>0</v>
      </c>
      <c r="E17" s="32">
        <f t="shared" ca="1" si="4"/>
        <v>0</v>
      </c>
      <c r="F17" s="32">
        <f t="shared" ca="1" si="4"/>
        <v>0</v>
      </c>
      <c r="G17" s="32">
        <f t="shared" ca="1" si="4"/>
        <v>0</v>
      </c>
      <c r="H17" s="32">
        <f t="shared" ca="1" si="4"/>
        <v>0</v>
      </c>
      <c r="I17" s="32">
        <f t="shared" ca="1" si="4"/>
        <v>0</v>
      </c>
      <c r="J17" s="32">
        <f t="shared" ca="1" si="4"/>
        <v>0</v>
      </c>
      <c r="K17" s="32">
        <f t="shared" ca="1" si="4"/>
        <v>0</v>
      </c>
      <c r="L17" s="32">
        <f t="shared" ca="1" si="4"/>
        <v>0</v>
      </c>
      <c r="M17" s="32">
        <f t="shared" ca="1" si="4"/>
        <v>0</v>
      </c>
      <c r="N17" s="32">
        <f t="shared" ca="1" si="4"/>
        <v>0</v>
      </c>
      <c r="O17" s="40">
        <f t="shared" ca="1" si="4"/>
        <v>0</v>
      </c>
      <c r="P17" s="159">
        <f ca="1">SUM($D17:$O17)</f>
        <v>0</v>
      </c>
    </row>
    <row r="18" spans="1:16" s="15" customFormat="1" ht="23.1" customHeight="1" x14ac:dyDescent="0.2">
      <c r="A18" s="238"/>
      <c r="B18" s="224" t="s">
        <v>74</v>
      </c>
      <c r="C18" s="225"/>
      <c r="D18" s="82">
        <f t="shared" ca="1" si="4"/>
        <v>0</v>
      </c>
      <c r="E18" s="32">
        <f t="shared" ca="1" si="4"/>
        <v>0</v>
      </c>
      <c r="F18" s="32">
        <f t="shared" ca="1" si="4"/>
        <v>0</v>
      </c>
      <c r="G18" s="32">
        <f t="shared" ca="1" si="4"/>
        <v>0</v>
      </c>
      <c r="H18" s="32">
        <f t="shared" ca="1" si="4"/>
        <v>0</v>
      </c>
      <c r="I18" s="32">
        <f t="shared" ca="1" si="4"/>
        <v>0</v>
      </c>
      <c r="J18" s="32">
        <f t="shared" ca="1" si="4"/>
        <v>0</v>
      </c>
      <c r="K18" s="32">
        <f t="shared" ca="1" si="4"/>
        <v>0</v>
      </c>
      <c r="L18" s="32">
        <f t="shared" ca="1" si="4"/>
        <v>0</v>
      </c>
      <c r="M18" s="32">
        <f t="shared" ca="1" si="4"/>
        <v>0</v>
      </c>
      <c r="N18" s="32">
        <f t="shared" ca="1" si="4"/>
        <v>0</v>
      </c>
      <c r="O18" s="40">
        <f t="shared" ca="1" si="4"/>
        <v>0</v>
      </c>
      <c r="P18" s="159">
        <f t="shared" ca="1" si="1"/>
        <v>0</v>
      </c>
    </row>
    <row r="19" spans="1:16" s="15" customFormat="1" ht="23.1" customHeight="1" thickBot="1" x14ac:dyDescent="0.25">
      <c r="A19" s="239"/>
      <c r="B19" s="227" t="s">
        <v>22</v>
      </c>
      <c r="C19" s="228"/>
      <c r="D19" s="83">
        <f t="shared" ca="1" si="4"/>
        <v>0</v>
      </c>
      <c r="E19" s="43">
        <f t="shared" ca="1" si="4"/>
        <v>0</v>
      </c>
      <c r="F19" s="43">
        <f t="shared" ca="1" si="4"/>
        <v>0</v>
      </c>
      <c r="G19" s="43">
        <f t="shared" ca="1" si="4"/>
        <v>0</v>
      </c>
      <c r="H19" s="43">
        <f t="shared" ca="1" si="4"/>
        <v>0</v>
      </c>
      <c r="I19" s="43">
        <f t="shared" ca="1" si="4"/>
        <v>0</v>
      </c>
      <c r="J19" s="43">
        <f t="shared" ca="1" si="4"/>
        <v>0</v>
      </c>
      <c r="K19" s="43">
        <f t="shared" ca="1" si="4"/>
        <v>0</v>
      </c>
      <c r="L19" s="43">
        <f t="shared" ca="1" si="4"/>
        <v>0</v>
      </c>
      <c r="M19" s="43">
        <f t="shared" ca="1" si="4"/>
        <v>0</v>
      </c>
      <c r="N19" s="43">
        <f t="shared" ca="1" si="4"/>
        <v>0</v>
      </c>
      <c r="O19" s="44">
        <f t="shared" ca="1" si="4"/>
        <v>0</v>
      </c>
      <c r="P19" s="160">
        <f t="shared" ca="1" si="1"/>
        <v>0</v>
      </c>
    </row>
    <row r="20" spans="1:16" ht="23.1" customHeight="1" x14ac:dyDescent="0.2">
      <c r="A20" s="248" t="s">
        <v>37</v>
      </c>
      <c r="B20" s="222" t="s">
        <v>25</v>
      </c>
      <c r="C20" s="223"/>
      <c r="D20" s="81">
        <f t="shared" ref="D20:O21" ca="1" si="5">COUNTIF(INDIRECT(CONCATENATE("'Recensement Tissus ",D$2,"'!$t$18:$t$108")),$B20)</f>
        <v>0</v>
      </c>
      <c r="E20" s="34">
        <f t="shared" ca="1" si="5"/>
        <v>0</v>
      </c>
      <c r="F20" s="34">
        <f t="shared" ca="1" si="5"/>
        <v>0</v>
      </c>
      <c r="G20" s="34">
        <f t="shared" ca="1" si="5"/>
        <v>0</v>
      </c>
      <c r="H20" s="34">
        <f t="shared" ca="1" si="5"/>
        <v>0</v>
      </c>
      <c r="I20" s="34">
        <f t="shared" ca="1" si="5"/>
        <v>0</v>
      </c>
      <c r="J20" s="34">
        <f t="shared" ca="1" si="5"/>
        <v>0</v>
      </c>
      <c r="K20" s="34">
        <f t="shared" ca="1" si="5"/>
        <v>0</v>
      </c>
      <c r="L20" s="34">
        <f t="shared" ca="1" si="5"/>
        <v>0</v>
      </c>
      <c r="M20" s="34">
        <f t="shared" ca="1" si="5"/>
        <v>0</v>
      </c>
      <c r="N20" s="34">
        <f t="shared" ca="1" si="5"/>
        <v>0</v>
      </c>
      <c r="O20" s="39">
        <f t="shared" ca="1" si="5"/>
        <v>0</v>
      </c>
      <c r="P20" s="158">
        <f ca="1">SUM($D20:$O20)</f>
        <v>0</v>
      </c>
    </row>
    <row r="21" spans="1:16" ht="23.1" customHeight="1" x14ac:dyDescent="0.2">
      <c r="A21" s="249"/>
      <c r="B21" s="216" t="s">
        <v>73</v>
      </c>
      <c r="C21" s="226"/>
      <c r="D21" s="82">
        <f t="shared" ca="1" si="5"/>
        <v>0</v>
      </c>
      <c r="E21" s="32">
        <f t="shared" ca="1" si="5"/>
        <v>0</v>
      </c>
      <c r="F21" s="32">
        <f t="shared" ca="1" si="5"/>
        <v>0</v>
      </c>
      <c r="G21" s="32">
        <f t="shared" ca="1" si="5"/>
        <v>0</v>
      </c>
      <c r="H21" s="32">
        <f t="shared" ca="1" si="5"/>
        <v>0</v>
      </c>
      <c r="I21" s="32">
        <f t="shared" ca="1" si="5"/>
        <v>0</v>
      </c>
      <c r="J21" s="32">
        <f t="shared" ca="1" si="5"/>
        <v>0</v>
      </c>
      <c r="K21" s="32">
        <f t="shared" ca="1" si="5"/>
        <v>0</v>
      </c>
      <c r="L21" s="32">
        <f t="shared" ca="1" si="5"/>
        <v>0</v>
      </c>
      <c r="M21" s="32">
        <f t="shared" ca="1" si="5"/>
        <v>0</v>
      </c>
      <c r="N21" s="32">
        <f t="shared" ca="1" si="5"/>
        <v>0</v>
      </c>
      <c r="O21" s="40">
        <f t="shared" ca="1" si="5"/>
        <v>0</v>
      </c>
      <c r="P21" s="159">
        <f ca="1">SUM($D21:$O21)</f>
        <v>0</v>
      </c>
    </row>
    <row r="22" spans="1:16" ht="23.1" customHeight="1" x14ac:dyDescent="0.2">
      <c r="A22" s="249"/>
      <c r="B22" s="216" t="s">
        <v>21</v>
      </c>
      <c r="C22" s="226"/>
      <c r="D22" s="82">
        <f t="shared" ref="D22:D27" ca="1" si="6">COUNTIF(INDIRECT(CONCATENATE("'Recensement Tissus ",D$2,"'!$t$18:$t$108")),$B22)</f>
        <v>0</v>
      </c>
      <c r="E22" s="32">
        <f t="shared" ref="E22:O27" ca="1" si="7">COUNTIF(INDIRECT(CONCATENATE("'Recensement Tissus ",E$2,"'!$t$18:$t$108")),$B22)</f>
        <v>0</v>
      </c>
      <c r="F22" s="32">
        <f t="shared" ca="1" si="7"/>
        <v>0</v>
      </c>
      <c r="G22" s="32">
        <f t="shared" ca="1" si="7"/>
        <v>0</v>
      </c>
      <c r="H22" s="32">
        <f t="shared" ca="1" si="7"/>
        <v>0</v>
      </c>
      <c r="I22" s="32">
        <f t="shared" ca="1" si="7"/>
        <v>0</v>
      </c>
      <c r="J22" s="32">
        <f t="shared" ca="1" si="7"/>
        <v>0</v>
      </c>
      <c r="K22" s="32">
        <f t="shared" ca="1" si="7"/>
        <v>0</v>
      </c>
      <c r="L22" s="32">
        <f t="shared" ca="1" si="7"/>
        <v>0</v>
      </c>
      <c r="M22" s="32">
        <f t="shared" ca="1" si="7"/>
        <v>0</v>
      </c>
      <c r="N22" s="32">
        <f t="shared" ca="1" si="7"/>
        <v>0</v>
      </c>
      <c r="O22" s="40">
        <f t="shared" ca="1" si="7"/>
        <v>0</v>
      </c>
      <c r="P22" s="159">
        <f t="shared" ca="1" si="1"/>
        <v>0</v>
      </c>
    </row>
    <row r="23" spans="1:16" ht="23.1" customHeight="1" x14ac:dyDescent="0.2">
      <c r="A23" s="249"/>
      <c r="B23" s="216" t="s">
        <v>26</v>
      </c>
      <c r="C23" s="226"/>
      <c r="D23" s="82">
        <f t="shared" ref="D23:O23" ca="1" si="8">COUNTIF(INDIRECT(CONCATENATE("'Recensement Tissus ",D$2,"'!$t$18:$t$108")),$B23)</f>
        <v>0</v>
      </c>
      <c r="E23" s="32">
        <f t="shared" ca="1" si="8"/>
        <v>0</v>
      </c>
      <c r="F23" s="32">
        <f t="shared" ca="1" si="8"/>
        <v>0</v>
      </c>
      <c r="G23" s="32">
        <f t="shared" ca="1" si="8"/>
        <v>0</v>
      </c>
      <c r="H23" s="32">
        <f t="shared" ca="1" si="8"/>
        <v>0</v>
      </c>
      <c r="I23" s="32">
        <f t="shared" ca="1" si="8"/>
        <v>0</v>
      </c>
      <c r="J23" s="32">
        <f t="shared" ca="1" si="8"/>
        <v>0</v>
      </c>
      <c r="K23" s="32">
        <f t="shared" ca="1" si="8"/>
        <v>0</v>
      </c>
      <c r="L23" s="32">
        <f t="shared" ca="1" si="8"/>
        <v>0</v>
      </c>
      <c r="M23" s="32">
        <f t="shared" ca="1" si="8"/>
        <v>0</v>
      </c>
      <c r="N23" s="32">
        <f t="shared" ca="1" si="8"/>
        <v>0</v>
      </c>
      <c r="O23" s="40">
        <f t="shared" ca="1" si="8"/>
        <v>0</v>
      </c>
      <c r="P23" s="159">
        <f ca="1">SUM($D23:$O23)</f>
        <v>0</v>
      </c>
    </row>
    <row r="24" spans="1:16" ht="23.1" customHeight="1" x14ac:dyDescent="0.2">
      <c r="A24" s="249"/>
      <c r="B24" s="216" t="s">
        <v>27</v>
      </c>
      <c r="C24" s="226"/>
      <c r="D24" s="82">
        <f t="shared" ca="1" si="6"/>
        <v>0</v>
      </c>
      <c r="E24" s="32">
        <f t="shared" ca="1" si="7"/>
        <v>0</v>
      </c>
      <c r="F24" s="32">
        <f t="shared" ca="1" si="7"/>
        <v>0</v>
      </c>
      <c r="G24" s="32">
        <f t="shared" ca="1" si="7"/>
        <v>0</v>
      </c>
      <c r="H24" s="32">
        <f t="shared" ca="1" si="7"/>
        <v>0</v>
      </c>
      <c r="I24" s="32">
        <f t="shared" ca="1" si="7"/>
        <v>0</v>
      </c>
      <c r="J24" s="32">
        <f t="shared" ca="1" si="7"/>
        <v>0</v>
      </c>
      <c r="K24" s="32">
        <f t="shared" ca="1" si="7"/>
        <v>0</v>
      </c>
      <c r="L24" s="32">
        <f t="shared" ca="1" si="7"/>
        <v>0</v>
      </c>
      <c r="M24" s="32">
        <f t="shared" ca="1" si="7"/>
        <v>0</v>
      </c>
      <c r="N24" s="32">
        <f t="shared" ca="1" si="7"/>
        <v>0</v>
      </c>
      <c r="O24" s="40">
        <f t="shared" ca="1" si="7"/>
        <v>0</v>
      </c>
      <c r="P24" s="159">
        <f t="shared" ca="1" si="1"/>
        <v>0</v>
      </c>
    </row>
    <row r="25" spans="1:16" ht="23.1" customHeight="1" x14ac:dyDescent="0.2">
      <c r="A25" s="249"/>
      <c r="B25" s="220" t="s">
        <v>17</v>
      </c>
      <c r="C25" s="221"/>
      <c r="D25" s="82">
        <f t="shared" ref="D25:O25" ca="1" si="9">COUNTIF(INDIRECT(CONCATENATE("'Recensement Tissus ",D$2,"'!$t$18:$t$108")),$B25)</f>
        <v>0</v>
      </c>
      <c r="E25" s="32">
        <f t="shared" ca="1" si="9"/>
        <v>0</v>
      </c>
      <c r="F25" s="32">
        <f t="shared" ca="1" si="9"/>
        <v>0</v>
      </c>
      <c r="G25" s="32">
        <f t="shared" ca="1" si="9"/>
        <v>0</v>
      </c>
      <c r="H25" s="32">
        <f t="shared" ca="1" si="9"/>
        <v>0</v>
      </c>
      <c r="I25" s="32">
        <f t="shared" ca="1" si="9"/>
        <v>0</v>
      </c>
      <c r="J25" s="32">
        <f t="shared" ca="1" si="9"/>
        <v>0</v>
      </c>
      <c r="K25" s="32">
        <f t="shared" ca="1" si="9"/>
        <v>0</v>
      </c>
      <c r="L25" s="32">
        <f t="shared" ca="1" si="9"/>
        <v>0</v>
      </c>
      <c r="M25" s="32">
        <f t="shared" ca="1" si="9"/>
        <v>0</v>
      </c>
      <c r="N25" s="32">
        <f t="shared" ca="1" si="9"/>
        <v>0</v>
      </c>
      <c r="O25" s="40">
        <f t="shared" ca="1" si="9"/>
        <v>0</v>
      </c>
      <c r="P25" s="159">
        <f ca="1">SUM($D25:$O25)</f>
        <v>0</v>
      </c>
    </row>
    <row r="26" spans="1:16" ht="23.1" customHeight="1" x14ac:dyDescent="0.2">
      <c r="A26" s="249"/>
      <c r="B26" s="216" t="s">
        <v>74</v>
      </c>
      <c r="C26" s="217"/>
      <c r="D26" s="82">
        <f t="shared" ca="1" si="6"/>
        <v>0</v>
      </c>
      <c r="E26" s="32">
        <f t="shared" ca="1" si="7"/>
        <v>0</v>
      </c>
      <c r="F26" s="32">
        <f t="shared" ca="1" si="7"/>
        <v>0</v>
      </c>
      <c r="G26" s="32">
        <f t="shared" ca="1" si="7"/>
        <v>0</v>
      </c>
      <c r="H26" s="32">
        <f t="shared" ca="1" si="7"/>
        <v>0</v>
      </c>
      <c r="I26" s="32">
        <f t="shared" ca="1" si="7"/>
        <v>0</v>
      </c>
      <c r="J26" s="32">
        <f t="shared" ca="1" si="7"/>
        <v>0</v>
      </c>
      <c r="K26" s="32">
        <f t="shared" ca="1" si="7"/>
        <v>0</v>
      </c>
      <c r="L26" s="32">
        <f t="shared" ca="1" si="7"/>
        <v>0</v>
      </c>
      <c r="M26" s="32">
        <f t="shared" ca="1" si="7"/>
        <v>0</v>
      </c>
      <c r="N26" s="32">
        <f t="shared" ca="1" si="7"/>
        <v>0</v>
      </c>
      <c r="O26" s="40">
        <f t="shared" ca="1" si="7"/>
        <v>0</v>
      </c>
      <c r="P26" s="159">
        <f t="shared" ca="1" si="1"/>
        <v>0</v>
      </c>
    </row>
    <row r="27" spans="1:16" ht="23.1" customHeight="1" thickBot="1" x14ac:dyDescent="0.25">
      <c r="A27" s="250"/>
      <c r="B27" s="214" t="s">
        <v>22</v>
      </c>
      <c r="C27" s="215"/>
      <c r="D27" s="84">
        <f t="shared" ca="1" si="6"/>
        <v>0</v>
      </c>
      <c r="E27" s="38">
        <f t="shared" ca="1" si="7"/>
        <v>0</v>
      </c>
      <c r="F27" s="38">
        <f t="shared" ca="1" si="7"/>
        <v>0</v>
      </c>
      <c r="G27" s="38">
        <f t="shared" ca="1" si="7"/>
        <v>0</v>
      </c>
      <c r="H27" s="38">
        <f t="shared" ca="1" si="7"/>
        <v>0</v>
      </c>
      <c r="I27" s="38">
        <f t="shared" ca="1" si="7"/>
        <v>0</v>
      </c>
      <c r="J27" s="38">
        <f t="shared" ca="1" si="7"/>
        <v>0</v>
      </c>
      <c r="K27" s="38">
        <f t="shared" ca="1" si="7"/>
        <v>0</v>
      </c>
      <c r="L27" s="38">
        <f t="shared" ca="1" si="7"/>
        <v>0</v>
      </c>
      <c r="M27" s="38">
        <f t="shared" ca="1" si="7"/>
        <v>0</v>
      </c>
      <c r="N27" s="38">
        <f t="shared" ca="1" si="7"/>
        <v>0</v>
      </c>
      <c r="O27" s="41">
        <f t="shared" ca="1" si="7"/>
        <v>0</v>
      </c>
      <c r="P27" s="164">
        <f t="shared" ca="1" si="1"/>
        <v>0</v>
      </c>
    </row>
    <row r="28" spans="1:16" ht="21" customHeight="1" thickBot="1" x14ac:dyDescent="0.25"/>
    <row r="29" spans="1:16" ht="35.1" customHeight="1" thickBot="1" x14ac:dyDescent="0.25">
      <c r="B29" s="149" t="s">
        <v>86</v>
      </c>
      <c r="C29" s="150" t="s">
        <v>87</v>
      </c>
      <c r="D29" s="151">
        <f ca="1">SUM(D3,D4,D5,D6)</f>
        <v>0</v>
      </c>
      <c r="E29" s="151">
        <f t="shared" ref="E29:P29" ca="1" si="10">SUM(E3,E4,E5,E6)</f>
        <v>0</v>
      </c>
      <c r="F29" s="151">
        <f t="shared" ca="1" si="10"/>
        <v>0</v>
      </c>
      <c r="G29" s="151">
        <f t="shared" ca="1" si="10"/>
        <v>0</v>
      </c>
      <c r="H29" s="151">
        <f t="shared" ca="1" si="10"/>
        <v>0</v>
      </c>
      <c r="I29" s="151">
        <f t="shared" ca="1" si="10"/>
        <v>0</v>
      </c>
      <c r="J29" s="151">
        <f t="shared" ca="1" si="10"/>
        <v>0</v>
      </c>
      <c r="K29" s="151">
        <f t="shared" ca="1" si="10"/>
        <v>0</v>
      </c>
      <c r="L29" s="151">
        <f t="shared" ca="1" si="10"/>
        <v>0</v>
      </c>
      <c r="M29" s="151">
        <f t="shared" ca="1" si="10"/>
        <v>0</v>
      </c>
      <c r="N29" s="151">
        <f t="shared" ca="1" si="10"/>
        <v>0</v>
      </c>
      <c r="O29" s="151">
        <f t="shared" ca="1" si="10"/>
        <v>0</v>
      </c>
      <c r="P29" s="152">
        <f t="shared" ca="1" si="10"/>
        <v>0</v>
      </c>
    </row>
    <row r="30" spans="1:16" ht="35.1" customHeight="1" thickBot="1" x14ac:dyDescent="0.25">
      <c r="C30" s="153" t="s">
        <v>88</v>
      </c>
      <c r="D30" s="154">
        <f ca="1">SUM(D20:D27)</f>
        <v>0</v>
      </c>
      <c r="E30" s="151">
        <f t="shared" ref="E30:P30" ca="1" si="11">SUM(E20:E27)</f>
        <v>0</v>
      </c>
      <c r="F30" s="151">
        <f t="shared" ca="1" si="11"/>
        <v>0</v>
      </c>
      <c r="G30" s="151">
        <f t="shared" ca="1" si="11"/>
        <v>0</v>
      </c>
      <c r="H30" s="151">
        <f t="shared" ca="1" si="11"/>
        <v>0</v>
      </c>
      <c r="I30" s="151">
        <f t="shared" ca="1" si="11"/>
        <v>0</v>
      </c>
      <c r="J30" s="151">
        <f t="shared" ca="1" si="11"/>
        <v>0</v>
      </c>
      <c r="K30" s="151">
        <f t="shared" ca="1" si="11"/>
        <v>0</v>
      </c>
      <c r="L30" s="151">
        <f t="shared" ca="1" si="11"/>
        <v>0</v>
      </c>
      <c r="M30" s="151">
        <f t="shared" ca="1" si="11"/>
        <v>0</v>
      </c>
      <c r="N30" s="151">
        <f t="shared" ca="1" si="11"/>
        <v>0</v>
      </c>
      <c r="O30" s="151">
        <f t="shared" ca="1" si="11"/>
        <v>0</v>
      </c>
      <c r="P30" s="152">
        <f t="shared" ca="1" si="11"/>
        <v>0</v>
      </c>
    </row>
    <row r="32" spans="1:16" ht="13.5" thickBot="1" x14ac:dyDescent="0.25"/>
    <row r="33" spans="1:16" ht="30" customHeight="1" x14ac:dyDescent="0.2">
      <c r="A33" s="246" t="s">
        <v>89</v>
      </c>
      <c r="B33" s="255"/>
      <c r="C33" s="247"/>
      <c r="D33" s="165">
        <v>0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7"/>
      <c r="P33" s="168">
        <f>AVERAGE(D33:O33)</f>
        <v>0</v>
      </c>
    </row>
    <row r="34" spans="1:16" ht="30" customHeight="1" x14ac:dyDescent="0.2">
      <c r="A34" s="229" t="s">
        <v>90</v>
      </c>
      <c r="B34" s="256"/>
      <c r="C34" s="257"/>
      <c r="D34" s="169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1"/>
      <c r="P34" s="172">
        <f>SUM(D34:O34)</f>
        <v>0</v>
      </c>
    </row>
    <row r="35" spans="1:16" ht="30" customHeight="1" x14ac:dyDescent="0.2">
      <c r="A35" s="258" t="s">
        <v>91</v>
      </c>
      <c r="B35" s="259"/>
      <c r="C35" s="260"/>
      <c r="D35" s="173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5"/>
      <c r="P35" s="176">
        <f>SUM(D35:O35)</f>
        <v>0</v>
      </c>
    </row>
    <row r="36" spans="1:16" ht="30" customHeight="1" x14ac:dyDescent="0.2">
      <c r="A36" s="261" t="s">
        <v>92</v>
      </c>
      <c r="B36" s="259"/>
      <c r="C36" s="260"/>
      <c r="D36" s="177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9"/>
      <c r="P36" s="176">
        <f>SUM(D36:O36)</f>
        <v>0</v>
      </c>
    </row>
    <row r="37" spans="1:16" ht="30" customHeight="1" x14ac:dyDescent="0.2">
      <c r="A37" s="262" t="s">
        <v>93</v>
      </c>
      <c r="B37" s="263"/>
      <c r="C37" s="264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2"/>
      <c r="P37" s="176">
        <f>SUM(D37:O37)</f>
        <v>0</v>
      </c>
    </row>
    <row r="38" spans="1:16" ht="30" customHeight="1" thickBot="1" x14ac:dyDescent="0.25">
      <c r="A38" s="231" t="s">
        <v>94</v>
      </c>
      <c r="B38" s="232"/>
      <c r="C38" s="233"/>
      <c r="D38" s="183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5"/>
      <c r="P38" s="186"/>
    </row>
  </sheetData>
  <mergeCells count="35">
    <mergeCell ref="A33:C33"/>
    <mergeCell ref="A34:C34"/>
    <mergeCell ref="A35:C35"/>
    <mergeCell ref="A36:C36"/>
    <mergeCell ref="A37:C37"/>
    <mergeCell ref="B9:C9"/>
    <mergeCell ref="B24:C24"/>
    <mergeCell ref="A38:C38"/>
    <mergeCell ref="B14:C14"/>
    <mergeCell ref="A3:A6"/>
    <mergeCell ref="A11:A19"/>
    <mergeCell ref="B3:C3"/>
    <mergeCell ref="B4:C4"/>
    <mergeCell ref="B5:C5"/>
    <mergeCell ref="B6:C6"/>
    <mergeCell ref="B7:C7"/>
    <mergeCell ref="B8:C8"/>
    <mergeCell ref="A20:A27"/>
    <mergeCell ref="A7:A10"/>
    <mergeCell ref="B15:C15"/>
    <mergeCell ref="B10:C10"/>
    <mergeCell ref="B27:C27"/>
    <mergeCell ref="B16:C16"/>
    <mergeCell ref="B11:C11"/>
    <mergeCell ref="B25:C25"/>
    <mergeCell ref="B20:C20"/>
    <mergeCell ref="B26:C26"/>
    <mergeCell ref="B18:C18"/>
    <mergeCell ref="B13:C13"/>
    <mergeCell ref="B17:C17"/>
    <mergeCell ref="B23:C23"/>
    <mergeCell ref="B21:C21"/>
    <mergeCell ref="B22:C22"/>
    <mergeCell ref="B12:C12"/>
    <mergeCell ref="B19:C19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D5" sqref="D5"/>
    </sheetView>
  </sheetViews>
  <sheetFormatPr baseColWidth="10" defaultRowHeight="12.75" x14ac:dyDescent="0.2"/>
  <cols>
    <col min="4" max="4" width="26.42578125" customWidth="1"/>
    <col min="8" max="8" width="28.7109375" style="47" customWidth="1"/>
    <col min="11" max="11" width="20.7109375" customWidth="1"/>
  </cols>
  <sheetData>
    <row r="1" spans="1:11" ht="13.5" thickBot="1" x14ac:dyDescent="0.25">
      <c r="A1" t="s">
        <v>17</v>
      </c>
      <c r="H1" s="48" t="s">
        <v>64</v>
      </c>
    </row>
    <row r="2" spans="1:11" x14ac:dyDescent="0.2">
      <c r="A2" t="s">
        <v>18</v>
      </c>
      <c r="B2" s="54" t="s">
        <v>17</v>
      </c>
      <c r="H2" s="47" t="s">
        <v>21</v>
      </c>
    </row>
    <row r="3" spans="1:11" x14ac:dyDescent="0.2">
      <c r="A3" t="s">
        <v>61</v>
      </c>
      <c r="B3" s="54" t="s">
        <v>18</v>
      </c>
      <c r="H3" s="47" t="s">
        <v>27</v>
      </c>
    </row>
    <row r="4" spans="1:11" x14ac:dyDescent="0.2">
      <c r="A4" t="s">
        <v>62</v>
      </c>
      <c r="B4" s="54" t="s">
        <v>17</v>
      </c>
      <c r="H4" s="47" t="s">
        <v>28</v>
      </c>
    </row>
    <row r="5" spans="1:11" x14ac:dyDescent="0.2">
      <c r="B5" s="54" t="s">
        <v>18</v>
      </c>
      <c r="H5" s="47" t="s">
        <v>22</v>
      </c>
    </row>
    <row r="6" spans="1:11" x14ac:dyDescent="0.2">
      <c r="B6" s="54"/>
      <c r="H6" s="47" t="s">
        <v>26</v>
      </c>
    </row>
    <row r="7" spans="1:11" x14ac:dyDescent="0.2">
      <c r="B7" s="54"/>
      <c r="H7" s="47" t="s">
        <v>49</v>
      </c>
    </row>
    <row r="8" spans="1:11" x14ac:dyDescent="0.2">
      <c r="B8" s="54"/>
      <c r="H8" s="50" t="s">
        <v>65</v>
      </c>
    </row>
    <row r="9" spans="1:11" x14ac:dyDescent="0.2">
      <c r="B9" s="54"/>
      <c r="H9" s="49" t="s">
        <v>67</v>
      </c>
    </row>
    <row r="10" spans="1:11" x14ac:dyDescent="0.2">
      <c r="B10" s="54"/>
      <c r="H10" s="53"/>
    </row>
    <row r="11" spans="1:11" x14ac:dyDescent="0.2">
      <c r="B11" s="54"/>
      <c r="H11" s="47" t="s">
        <v>21</v>
      </c>
      <c r="K11" s="54" t="s">
        <v>55</v>
      </c>
    </row>
    <row r="12" spans="1:11" ht="15.75" x14ac:dyDescent="0.25">
      <c r="B12" s="54"/>
      <c r="D12" s="13" t="s">
        <v>27</v>
      </c>
      <c r="H12" s="47" t="s">
        <v>27</v>
      </c>
      <c r="K12" s="54" t="s">
        <v>82</v>
      </c>
    </row>
    <row r="13" spans="1:11" ht="15.75" x14ac:dyDescent="0.25">
      <c r="B13" s="54"/>
      <c r="D13" s="13" t="s">
        <v>28</v>
      </c>
      <c r="H13" s="47" t="s">
        <v>28</v>
      </c>
      <c r="K13" s="54" t="s">
        <v>83</v>
      </c>
    </row>
    <row r="14" spans="1:11" ht="15.75" x14ac:dyDescent="0.25">
      <c r="B14" s="54"/>
      <c r="D14" s="13" t="s">
        <v>22</v>
      </c>
      <c r="H14" s="47" t="s">
        <v>22</v>
      </c>
      <c r="K14" s="54" t="s">
        <v>79</v>
      </c>
    </row>
    <row r="15" spans="1:11" ht="15.75" x14ac:dyDescent="0.25">
      <c r="D15" s="14" t="s">
        <v>26</v>
      </c>
      <c r="H15" s="47" t="s">
        <v>26</v>
      </c>
    </row>
    <row r="16" spans="1:11" ht="15.75" x14ac:dyDescent="0.25">
      <c r="D16" s="13" t="s">
        <v>49</v>
      </c>
      <c r="H16" s="47" t="s">
        <v>49</v>
      </c>
    </row>
    <row r="17" spans="4:8" ht="15.75" x14ac:dyDescent="0.25">
      <c r="D17" s="51" t="s">
        <v>85</v>
      </c>
      <c r="H17" s="50" t="s">
        <v>66</v>
      </c>
    </row>
    <row r="18" spans="4:8" ht="15.75" x14ac:dyDescent="0.25">
      <c r="D18" s="52" t="s">
        <v>69</v>
      </c>
      <c r="H18" s="49" t="s">
        <v>68</v>
      </c>
    </row>
    <row r="19" spans="4:8" ht="15.75" x14ac:dyDescent="0.25">
      <c r="D19" s="14" t="s">
        <v>70</v>
      </c>
    </row>
    <row r="20" spans="4:8" x14ac:dyDescent="0.2">
      <c r="H20" s="47" t="s">
        <v>21</v>
      </c>
    </row>
    <row r="21" spans="4:8" x14ac:dyDescent="0.2">
      <c r="H21" s="47" t="s">
        <v>49</v>
      </c>
    </row>
    <row r="23" spans="4:8" x14ac:dyDescent="0.2">
      <c r="H23" s="47" t="s">
        <v>28</v>
      </c>
    </row>
    <row r="25" spans="4:8" x14ac:dyDescent="0.2">
      <c r="H25" s="47" t="s">
        <v>27</v>
      </c>
    </row>
    <row r="26" spans="4:8" x14ac:dyDescent="0.2">
      <c r="H26" s="47" t="s">
        <v>22</v>
      </c>
    </row>
    <row r="29" spans="4:8" x14ac:dyDescent="0.2">
      <c r="H29" s="47" t="s">
        <v>26</v>
      </c>
    </row>
  </sheetData>
  <phoneticPr fontId="8" type="noConversion"/>
  <dataValidations count="2">
    <dataValidation allowBlank="1" showInputMessage="1" showErrorMessage="1" sqref="H2:H65536"/>
    <dataValidation type="list" allowBlank="1" showInputMessage="1" showErrorMessage="1" sqref="B2:B14">
      <formula1>$B$2:$B$3</formula1>
    </dataValidation>
  </dataValidations>
  <pageMargins left="0.78740157499999996" right="0.78740157499999996" top="0.984251969" bottom="0.984251969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V197"/>
  <sheetViews>
    <sheetView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10.7109375" customWidth="1"/>
    <col min="2" max="2" width="6.7109375" style="140" customWidth="1"/>
    <col min="3" max="4" width="24.7109375" customWidth="1"/>
    <col min="5" max="5" width="8.7109375" customWidth="1"/>
    <col min="6" max="6" width="11.7109375" customWidth="1"/>
    <col min="7" max="8" width="10.7109375" style="140" customWidth="1"/>
    <col min="9" max="9" width="15.7109375" style="140" customWidth="1"/>
    <col min="10" max="10" width="96.7109375" customWidth="1"/>
    <col min="11" max="11" width="11.7109375" customWidth="1"/>
    <col min="12" max="13" width="14.7109375" customWidth="1"/>
    <col min="14" max="14" width="32.7109375" customWidth="1"/>
    <col min="15" max="15" width="12.7109375" style="140" customWidth="1"/>
    <col min="16" max="16" width="13.7109375" style="140" customWidth="1"/>
    <col min="17" max="17" width="47.5703125" customWidth="1"/>
    <col min="18" max="18" width="25.7109375" customWidth="1"/>
    <col min="19" max="19" width="23.7109375" customWidth="1"/>
    <col min="20" max="20" width="35" customWidth="1"/>
    <col min="21" max="21" width="20.7109375" customWidth="1"/>
    <col min="22" max="22" width="23.7109375" customWidth="1"/>
  </cols>
  <sheetData>
    <row r="1" spans="1:22" ht="39.950000000000003" customHeight="1" thickBot="1" x14ac:dyDescent="0.25">
      <c r="A1" s="71" t="s">
        <v>0</v>
      </c>
      <c r="B1" s="137" t="s">
        <v>1</v>
      </c>
      <c r="C1" s="70" t="s">
        <v>2</v>
      </c>
      <c r="D1" s="70" t="s">
        <v>3</v>
      </c>
      <c r="E1" s="68" t="s">
        <v>4</v>
      </c>
      <c r="F1" s="67" t="s">
        <v>5</v>
      </c>
      <c r="G1" s="66" t="s">
        <v>6</v>
      </c>
      <c r="H1" s="66" t="s">
        <v>7</v>
      </c>
      <c r="I1" s="147" t="s">
        <v>8</v>
      </c>
      <c r="J1" s="64" t="s">
        <v>9</v>
      </c>
      <c r="K1" s="63" t="s">
        <v>10</v>
      </c>
      <c r="L1" s="74" t="s">
        <v>11</v>
      </c>
      <c r="M1" s="75" t="s">
        <v>14</v>
      </c>
      <c r="N1" s="145" t="s">
        <v>12</v>
      </c>
      <c r="O1" s="146" t="s">
        <v>13</v>
      </c>
      <c r="P1" s="75" t="s">
        <v>15</v>
      </c>
      <c r="Q1" s="76" t="s">
        <v>75</v>
      </c>
      <c r="R1" s="77" t="s">
        <v>80</v>
      </c>
      <c r="S1" s="73" t="s">
        <v>76</v>
      </c>
      <c r="T1" s="56" t="s">
        <v>16</v>
      </c>
      <c r="U1" s="77" t="s">
        <v>81</v>
      </c>
      <c r="V1" s="73" t="s">
        <v>77</v>
      </c>
    </row>
    <row r="2" spans="1:22" ht="15.75" hidden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65"/>
      <c r="T2" s="88" t="s">
        <v>25</v>
      </c>
      <c r="U2" s="192" t="s">
        <v>55</v>
      </c>
      <c r="V2" s="79"/>
    </row>
    <row r="3" spans="1:22" ht="15.75" hidden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57"/>
      <c r="T3" s="27" t="s">
        <v>73</v>
      </c>
      <c r="U3" s="60" t="s">
        <v>82</v>
      </c>
      <c r="V3" s="80"/>
    </row>
    <row r="4" spans="1:22" ht="15.75" hidden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57"/>
      <c r="T4" s="86" t="s">
        <v>70</v>
      </c>
      <c r="U4" s="60" t="s">
        <v>56</v>
      </c>
      <c r="V4" s="80"/>
    </row>
    <row r="5" spans="1:22" ht="15.75" hidden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57"/>
      <c r="T5" s="27" t="s">
        <v>27</v>
      </c>
      <c r="U5" s="60" t="s">
        <v>83</v>
      </c>
      <c r="V5" s="80"/>
    </row>
    <row r="6" spans="1:22" ht="15.75" hidden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57"/>
      <c r="T6" s="86" t="s">
        <v>26</v>
      </c>
      <c r="U6" s="60" t="s">
        <v>79</v>
      </c>
      <c r="V6" s="80"/>
    </row>
    <row r="7" spans="1:22" ht="15.75" hidden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57"/>
      <c r="T7" s="87" t="s">
        <v>69</v>
      </c>
      <c r="U7" s="193"/>
      <c r="V7" s="80"/>
    </row>
    <row r="8" spans="1:22" ht="15.75" hidden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57"/>
      <c r="T8" s="88" t="s">
        <v>74</v>
      </c>
      <c r="U8" s="57"/>
      <c r="V8" s="80"/>
    </row>
    <row r="9" spans="1:22" ht="16.5" hidden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58"/>
      <c r="S9" s="57"/>
      <c r="T9" s="27" t="s">
        <v>22</v>
      </c>
      <c r="U9" s="91"/>
      <c r="V9" s="80"/>
    </row>
    <row r="10" spans="1:22" ht="15.75" hidden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90" t="s">
        <v>96</v>
      </c>
      <c r="S10" s="93"/>
      <c r="T10" s="92"/>
      <c r="U10" s="57"/>
      <c r="V10" s="79"/>
    </row>
    <row r="11" spans="1:22" ht="15.75" hidden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57"/>
      <c r="T11" s="27"/>
      <c r="U11" s="57"/>
      <c r="V11" s="80"/>
    </row>
    <row r="12" spans="1:22" ht="15.75" hidden="1" customHeight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57"/>
      <c r="T12" s="27"/>
      <c r="U12" s="57"/>
      <c r="V12" s="80"/>
    </row>
    <row r="13" spans="1:22" ht="15.75" hidden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57"/>
      <c r="T13" s="27"/>
      <c r="U13" s="57"/>
      <c r="V13" s="80"/>
    </row>
    <row r="14" spans="1:22" ht="15.75" hidden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57"/>
      <c r="T14" s="27"/>
      <c r="U14" s="57"/>
      <c r="V14" s="80"/>
    </row>
    <row r="15" spans="1:22" ht="15.75" hidden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1" t="s">
        <v>98</v>
      </c>
      <c r="S15" s="57"/>
      <c r="T15" s="27"/>
      <c r="U15" s="57"/>
      <c r="V15" s="80"/>
    </row>
    <row r="16" spans="1:22" ht="15.75" hidden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57"/>
      <c r="T16" s="27"/>
      <c r="U16" s="57"/>
      <c r="V16" s="80"/>
    </row>
    <row r="17" spans="1:22" ht="16.5" hidden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55"/>
      <c r="T17" s="27"/>
      <c r="U17" s="55"/>
      <c r="V17" s="89"/>
    </row>
    <row r="18" spans="1:22" ht="15" x14ac:dyDescent="0.25">
      <c r="A18" s="108"/>
      <c r="B18" s="106"/>
      <c r="C18" s="108"/>
      <c r="D18" s="108"/>
      <c r="E18" s="106"/>
      <c r="F18" s="108"/>
      <c r="G18" s="107"/>
      <c r="H18" s="106"/>
      <c r="I18" s="107"/>
      <c r="J18" s="108"/>
      <c r="K18" s="106"/>
      <c r="L18" s="107"/>
      <c r="M18" s="107"/>
      <c r="N18" s="108"/>
      <c r="O18" s="107"/>
      <c r="P18" s="107"/>
      <c r="Q18" s="108"/>
      <c r="R18" s="155"/>
      <c r="S18" s="132"/>
      <c r="T18" s="110"/>
      <c r="U18" s="192"/>
      <c r="V18" s="156"/>
    </row>
    <row r="19" spans="1:22" ht="15" x14ac:dyDescent="0.25">
      <c r="A19" s="117"/>
      <c r="B19" s="115"/>
      <c r="C19" s="117"/>
      <c r="D19" s="117"/>
      <c r="E19" s="115"/>
      <c r="F19" s="117"/>
      <c r="G19" s="116"/>
      <c r="H19" s="115"/>
      <c r="I19" s="116"/>
      <c r="J19" s="117"/>
      <c r="K19" s="115"/>
      <c r="L19" s="116"/>
      <c r="M19" s="116"/>
      <c r="N19" s="117"/>
      <c r="O19" s="116"/>
      <c r="P19" s="116"/>
      <c r="Q19" s="117"/>
      <c r="R19" s="115"/>
      <c r="S19" s="117"/>
      <c r="T19" s="118"/>
      <c r="U19" s="60"/>
      <c r="V19" s="133"/>
    </row>
    <row r="20" spans="1:22" ht="15.75" customHeight="1" x14ac:dyDescent="0.25">
      <c r="A20" s="117"/>
      <c r="B20" s="115"/>
      <c r="C20" s="117"/>
      <c r="D20" s="117"/>
      <c r="E20" s="115"/>
      <c r="F20" s="117"/>
      <c r="G20" s="116"/>
      <c r="H20" s="115"/>
      <c r="I20" s="116"/>
      <c r="J20" s="117"/>
      <c r="K20" s="115"/>
      <c r="L20" s="116"/>
      <c r="M20" s="116"/>
      <c r="N20" s="117"/>
      <c r="O20" s="116"/>
      <c r="P20" s="116"/>
      <c r="Q20" s="117"/>
      <c r="R20" s="115"/>
      <c r="S20" s="117"/>
      <c r="T20" s="118"/>
      <c r="U20" s="60"/>
      <c r="V20" s="133"/>
    </row>
    <row r="21" spans="1:22" ht="15" x14ac:dyDescent="0.25">
      <c r="A21" s="117"/>
      <c r="B21" s="115"/>
      <c r="C21" s="134"/>
      <c r="D21" s="117"/>
      <c r="E21" s="115"/>
      <c r="F21" s="117"/>
      <c r="G21" s="116"/>
      <c r="H21" s="115"/>
      <c r="I21" s="116"/>
      <c r="J21" s="117"/>
      <c r="K21" s="115"/>
      <c r="L21" s="116"/>
      <c r="M21" s="116"/>
      <c r="N21" s="117"/>
      <c r="O21" s="116"/>
      <c r="P21" s="116"/>
      <c r="Q21" s="117"/>
      <c r="R21" s="115"/>
      <c r="S21" s="117"/>
      <c r="T21" s="118"/>
      <c r="U21" s="60"/>
      <c r="V21" s="133"/>
    </row>
    <row r="22" spans="1:22" ht="15" x14ac:dyDescent="0.25">
      <c r="A22" s="117"/>
      <c r="B22" s="115"/>
      <c r="C22" s="134"/>
      <c r="D22" s="117"/>
      <c r="E22" s="115"/>
      <c r="F22" s="117"/>
      <c r="G22" s="116"/>
      <c r="H22" s="115"/>
      <c r="I22" s="116"/>
      <c r="J22" s="117"/>
      <c r="K22" s="115"/>
      <c r="L22" s="116"/>
      <c r="M22" s="116"/>
      <c r="N22" s="119"/>
      <c r="O22" s="116"/>
      <c r="P22" s="116"/>
      <c r="Q22" s="117"/>
      <c r="R22" s="115"/>
      <c r="S22" s="117"/>
      <c r="T22" s="118"/>
      <c r="U22" s="60"/>
      <c r="V22" s="133"/>
    </row>
    <row r="23" spans="1:22" ht="15" x14ac:dyDescent="0.25">
      <c r="A23" s="117"/>
      <c r="B23" s="115"/>
      <c r="C23" s="134"/>
      <c r="D23" s="117"/>
      <c r="E23" s="115"/>
      <c r="F23" s="117"/>
      <c r="G23" s="116"/>
      <c r="H23" s="115"/>
      <c r="I23" s="116"/>
      <c r="J23" s="117"/>
      <c r="K23" s="115"/>
      <c r="L23" s="116"/>
      <c r="M23" s="116"/>
      <c r="N23" s="117"/>
      <c r="O23" s="116"/>
      <c r="P23" s="116"/>
      <c r="Q23" s="117"/>
      <c r="R23" s="115"/>
      <c r="S23" s="117"/>
      <c r="T23" s="118"/>
      <c r="U23" s="60"/>
      <c r="V23" s="133"/>
    </row>
    <row r="24" spans="1:22" ht="15" x14ac:dyDescent="0.25">
      <c r="A24" s="117"/>
      <c r="B24" s="115"/>
      <c r="C24" s="134"/>
      <c r="D24" s="117"/>
      <c r="E24" s="115"/>
      <c r="F24" s="117"/>
      <c r="G24" s="116"/>
      <c r="H24" s="115"/>
      <c r="I24" s="116"/>
      <c r="J24" s="117"/>
      <c r="K24" s="115"/>
      <c r="L24" s="116"/>
      <c r="M24" s="116"/>
      <c r="N24" s="117"/>
      <c r="O24" s="116"/>
      <c r="P24" s="116"/>
      <c r="Q24" s="117"/>
      <c r="R24" s="115"/>
      <c r="S24" s="117"/>
      <c r="T24" s="118"/>
      <c r="U24" s="60"/>
      <c r="V24" s="133"/>
    </row>
    <row r="25" spans="1:22" ht="15" x14ac:dyDescent="0.25">
      <c r="A25" s="117"/>
      <c r="B25" s="115"/>
      <c r="C25" s="134"/>
      <c r="D25" s="117"/>
      <c r="E25" s="115"/>
      <c r="F25" s="117"/>
      <c r="G25" s="116"/>
      <c r="H25" s="115"/>
      <c r="I25" s="116"/>
      <c r="J25" s="117"/>
      <c r="K25" s="115"/>
      <c r="L25" s="116"/>
      <c r="M25" s="116"/>
      <c r="N25" s="117"/>
      <c r="O25" s="116"/>
      <c r="P25" s="116"/>
      <c r="Q25" s="117"/>
      <c r="R25" s="115"/>
      <c r="S25" s="117"/>
      <c r="T25" s="118"/>
      <c r="U25" s="60"/>
      <c r="V25" s="133"/>
    </row>
    <row r="26" spans="1:22" ht="15" x14ac:dyDescent="0.25">
      <c r="A26" s="117"/>
      <c r="B26" s="115"/>
      <c r="C26" s="134"/>
      <c r="D26" s="117"/>
      <c r="E26" s="115"/>
      <c r="F26" s="117"/>
      <c r="G26" s="116"/>
      <c r="H26" s="115"/>
      <c r="I26" s="116"/>
      <c r="J26" s="117"/>
      <c r="K26" s="115"/>
      <c r="L26" s="116"/>
      <c r="M26" s="116"/>
      <c r="N26" s="117"/>
      <c r="O26" s="116"/>
      <c r="P26" s="116"/>
      <c r="Q26" s="117"/>
      <c r="R26" s="115"/>
      <c r="S26" s="117"/>
      <c r="T26" s="118"/>
      <c r="U26" s="60"/>
      <c r="V26" s="133"/>
    </row>
    <row r="27" spans="1:22" ht="15" x14ac:dyDescent="0.25">
      <c r="A27" s="117"/>
      <c r="B27" s="115"/>
      <c r="C27" s="134"/>
      <c r="D27" s="117"/>
      <c r="E27" s="115"/>
      <c r="F27" s="117"/>
      <c r="G27" s="116"/>
      <c r="H27" s="115"/>
      <c r="I27" s="116"/>
      <c r="J27" s="117"/>
      <c r="K27" s="115"/>
      <c r="L27" s="116"/>
      <c r="M27" s="116"/>
      <c r="N27" s="117"/>
      <c r="O27" s="116"/>
      <c r="P27" s="116"/>
      <c r="Q27" s="117"/>
      <c r="R27" s="115"/>
      <c r="S27" s="117"/>
      <c r="T27" s="118"/>
      <c r="U27" s="60"/>
      <c r="V27" s="133"/>
    </row>
    <row r="28" spans="1:22" ht="15" x14ac:dyDescent="0.25">
      <c r="A28" s="117"/>
      <c r="B28" s="115"/>
      <c r="C28" s="134"/>
      <c r="D28" s="117"/>
      <c r="E28" s="115"/>
      <c r="F28" s="117"/>
      <c r="G28" s="116"/>
      <c r="H28" s="115"/>
      <c r="I28" s="116"/>
      <c r="J28" s="117"/>
      <c r="K28" s="115"/>
      <c r="L28" s="116"/>
      <c r="M28" s="116"/>
      <c r="N28" s="117"/>
      <c r="O28" s="116"/>
      <c r="P28" s="116"/>
      <c r="Q28" s="117"/>
      <c r="R28" s="115"/>
      <c r="S28" s="117"/>
      <c r="T28" s="118"/>
      <c r="U28" s="60"/>
      <c r="V28" s="133"/>
    </row>
    <row r="29" spans="1:22" ht="15" x14ac:dyDescent="0.25">
      <c r="A29" s="117"/>
      <c r="B29" s="115"/>
      <c r="C29" s="134"/>
      <c r="D29" s="117"/>
      <c r="E29" s="115"/>
      <c r="F29" s="117"/>
      <c r="G29" s="116"/>
      <c r="H29" s="115"/>
      <c r="I29" s="116"/>
      <c r="J29" s="117"/>
      <c r="K29" s="115"/>
      <c r="L29" s="116"/>
      <c r="M29" s="116"/>
      <c r="N29" s="117"/>
      <c r="O29" s="116"/>
      <c r="P29" s="116"/>
      <c r="Q29" s="117"/>
      <c r="R29" s="115"/>
      <c r="S29" s="117"/>
      <c r="T29" s="118"/>
      <c r="U29" s="60"/>
      <c r="V29" s="133"/>
    </row>
    <row r="30" spans="1:22" ht="15" x14ac:dyDescent="0.25">
      <c r="A30" s="117"/>
      <c r="B30" s="115"/>
      <c r="C30" s="134"/>
      <c r="D30" s="117"/>
      <c r="E30" s="115"/>
      <c r="F30" s="117"/>
      <c r="G30" s="116"/>
      <c r="H30" s="115"/>
      <c r="I30" s="116"/>
      <c r="J30" s="117"/>
      <c r="K30" s="115"/>
      <c r="L30" s="116"/>
      <c r="M30" s="116"/>
      <c r="N30" s="117"/>
      <c r="O30" s="116"/>
      <c r="P30" s="116"/>
      <c r="Q30" s="117"/>
      <c r="R30" s="115"/>
      <c r="S30" s="117"/>
      <c r="T30" s="118"/>
      <c r="U30" s="60"/>
      <c r="V30" s="133"/>
    </row>
    <row r="31" spans="1:22" ht="15" x14ac:dyDescent="0.25">
      <c r="A31" s="117"/>
      <c r="B31" s="115"/>
      <c r="C31" s="134"/>
      <c r="D31" s="117"/>
      <c r="E31" s="115"/>
      <c r="F31" s="117"/>
      <c r="G31" s="116"/>
      <c r="H31" s="115"/>
      <c r="I31" s="116"/>
      <c r="J31" s="117"/>
      <c r="K31" s="115"/>
      <c r="L31" s="116"/>
      <c r="M31" s="116"/>
      <c r="N31" s="117"/>
      <c r="O31" s="116"/>
      <c r="P31" s="116"/>
      <c r="Q31" s="117"/>
      <c r="R31" s="115"/>
      <c r="S31" s="117"/>
      <c r="T31" s="118"/>
      <c r="U31" s="60"/>
      <c r="V31" s="133"/>
    </row>
    <row r="32" spans="1:22" ht="15" x14ac:dyDescent="0.25">
      <c r="A32" s="117"/>
      <c r="B32" s="115"/>
      <c r="C32" s="134"/>
      <c r="D32" s="117"/>
      <c r="E32" s="115"/>
      <c r="F32" s="117"/>
      <c r="G32" s="116"/>
      <c r="H32" s="115"/>
      <c r="I32" s="116"/>
      <c r="J32" s="117"/>
      <c r="K32" s="115"/>
      <c r="L32" s="116"/>
      <c r="M32" s="116"/>
      <c r="N32" s="117"/>
      <c r="O32" s="116"/>
      <c r="P32" s="116"/>
      <c r="Q32" s="117"/>
      <c r="R32" s="115"/>
      <c r="S32" s="115"/>
      <c r="T32" s="118"/>
      <c r="U32" s="60"/>
      <c r="V32" s="133"/>
    </row>
    <row r="33" spans="1:22" ht="15" x14ac:dyDescent="0.25">
      <c r="A33" s="117"/>
      <c r="B33" s="115"/>
      <c r="C33" s="134"/>
      <c r="D33" s="117"/>
      <c r="E33" s="115"/>
      <c r="F33" s="117"/>
      <c r="G33" s="116"/>
      <c r="H33" s="115"/>
      <c r="I33" s="116"/>
      <c r="J33" s="117"/>
      <c r="K33" s="115"/>
      <c r="L33" s="116"/>
      <c r="M33" s="116"/>
      <c r="N33" s="117"/>
      <c r="O33" s="116"/>
      <c r="P33" s="116"/>
      <c r="Q33" s="117"/>
      <c r="R33" s="115"/>
      <c r="S33" s="117"/>
      <c r="T33" s="118"/>
      <c r="U33" s="60"/>
      <c r="V33" s="133"/>
    </row>
    <row r="34" spans="1:22" ht="15" x14ac:dyDescent="0.25">
      <c r="A34" s="117"/>
      <c r="B34" s="115"/>
      <c r="C34" s="134"/>
      <c r="D34" s="117"/>
      <c r="E34" s="115"/>
      <c r="F34" s="117"/>
      <c r="G34" s="116"/>
      <c r="H34" s="115"/>
      <c r="I34" s="116"/>
      <c r="J34" s="117"/>
      <c r="K34" s="115"/>
      <c r="L34" s="116"/>
      <c r="M34" s="116"/>
      <c r="N34" s="117"/>
      <c r="O34" s="116"/>
      <c r="P34" s="116"/>
      <c r="Q34" s="117"/>
      <c r="R34" s="115"/>
      <c r="S34" s="117"/>
      <c r="T34" s="118"/>
      <c r="U34" s="60"/>
      <c r="V34" s="133"/>
    </row>
    <row r="35" spans="1:22" ht="15" x14ac:dyDescent="0.25">
      <c r="A35" s="117"/>
      <c r="B35" s="115"/>
      <c r="C35" s="134"/>
      <c r="D35" s="117"/>
      <c r="E35" s="115"/>
      <c r="F35" s="117"/>
      <c r="G35" s="116"/>
      <c r="H35" s="115"/>
      <c r="I35" s="116"/>
      <c r="J35" s="117"/>
      <c r="K35" s="115"/>
      <c r="L35" s="116"/>
      <c r="M35" s="116"/>
      <c r="N35" s="117"/>
      <c r="O35" s="116"/>
      <c r="P35" s="116"/>
      <c r="Q35" s="117"/>
      <c r="R35" s="115"/>
      <c r="S35" s="117"/>
      <c r="T35" s="118"/>
      <c r="U35" s="60"/>
      <c r="V35" s="133"/>
    </row>
    <row r="36" spans="1:22" ht="15" x14ac:dyDescent="0.25">
      <c r="A36" s="117"/>
      <c r="B36" s="115"/>
      <c r="C36" s="134"/>
      <c r="D36" s="117"/>
      <c r="E36" s="115"/>
      <c r="F36" s="117"/>
      <c r="G36" s="116"/>
      <c r="H36" s="115"/>
      <c r="I36" s="116"/>
      <c r="J36" s="117"/>
      <c r="K36" s="115"/>
      <c r="L36" s="116"/>
      <c r="M36" s="116"/>
      <c r="N36" s="117"/>
      <c r="O36" s="116"/>
      <c r="P36" s="116"/>
      <c r="Q36" s="117"/>
      <c r="R36" s="115"/>
      <c r="S36" s="117"/>
      <c r="T36" s="118"/>
      <c r="U36" s="60"/>
      <c r="V36" s="133"/>
    </row>
    <row r="37" spans="1:22" ht="15" x14ac:dyDescent="0.25">
      <c r="A37" s="117"/>
      <c r="B37" s="115"/>
      <c r="C37" s="134"/>
      <c r="D37" s="117"/>
      <c r="E37" s="115"/>
      <c r="F37" s="117"/>
      <c r="G37" s="116"/>
      <c r="H37" s="115"/>
      <c r="I37" s="116"/>
      <c r="J37" s="117"/>
      <c r="K37" s="115"/>
      <c r="L37" s="116"/>
      <c r="M37" s="116"/>
      <c r="N37" s="117"/>
      <c r="O37" s="116"/>
      <c r="P37" s="116"/>
      <c r="Q37" s="117"/>
      <c r="R37" s="115"/>
      <c r="S37" s="117"/>
      <c r="T37" s="118"/>
      <c r="U37" s="60"/>
      <c r="V37" s="133"/>
    </row>
    <row r="38" spans="1:22" ht="15" x14ac:dyDescent="0.25">
      <c r="A38" s="117"/>
      <c r="B38" s="115"/>
      <c r="C38" s="134"/>
      <c r="D38" s="117"/>
      <c r="E38" s="115"/>
      <c r="F38" s="117"/>
      <c r="G38" s="116"/>
      <c r="H38" s="115"/>
      <c r="I38" s="116"/>
      <c r="J38" s="117"/>
      <c r="K38" s="115"/>
      <c r="L38" s="116"/>
      <c r="M38" s="116"/>
      <c r="N38" s="117"/>
      <c r="O38" s="116"/>
      <c r="P38" s="116"/>
      <c r="Q38" s="117"/>
      <c r="R38" s="115"/>
      <c r="S38" s="117"/>
      <c r="T38" s="118"/>
      <c r="U38" s="60"/>
      <c r="V38" s="133"/>
    </row>
    <row r="39" spans="1:22" ht="15" x14ac:dyDescent="0.25">
      <c r="A39" s="117"/>
      <c r="B39" s="115"/>
      <c r="C39" s="134"/>
      <c r="D39" s="117"/>
      <c r="E39" s="115"/>
      <c r="F39" s="117"/>
      <c r="G39" s="116"/>
      <c r="H39" s="115"/>
      <c r="I39" s="116"/>
      <c r="J39" s="117"/>
      <c r="K39" s="115"/>
      <c r="L39" s="116"/>
      <c r="M39" s="116"/>
      <c r="N39" s="117"/>
      <c r="O39" s="116"/>
      <c r="P39" s="116"/>
      <c r="Q39" s="117"/>
      <c r="R39" s="115"/>
      <c r="S39" s="117"/>
      <c r="T39" s="118"/>
      <c r="U39" s="60"/>
      <c r="V39" s="133"/>
    </row>
    <row r="40" spans="1:22" ht="15" x14ac:dyDescent="0.25">
      <c r="A40" s="117"/>
      <c r="B40" s="115"/>
      <c r="C40" s="134"/>
      <c r="D40" s="117"/>
      <c r="E40" s="115"/>
      <c r="F40" s="117"/>
      <c r="G40" s="116"/>
      <c r="H40" s="115"/>
      <c r="I40" s="116"/>
      <c r="J40" s="117"/>
      <c r="K40" s="115"/>
      <c r="L40" s="116"/>
      <c r="M40" s="116"/>
      <c r="N40" s="117"/>
      <c r="O40" s="116"/>
      <c r="P40" s="116"/>
      <c r="Q40" s="117"/>
      <c r="R40" s="115"/>
      <c r="S40" s="115"/>
      <c r="T40" s="118"/>
      <c r="U40" s="60"/>
      <c r="V40" s="133"/>
    </row>
    <row r="41" spans="1:22" ht="15" x14ac:dyDescent="0.25">
      <c r="A41" s="117"/>
      <c r="B41" s="115"/>
      <c r="C41" s="134"/>
      <c r="D41" s="117"/>
      <c r="E41" s="115"/>
      <c r="F41" s="117"/>
      <c r="G41" s="116"/>
      <c r="H41" s="115"/>
      <c r="I41" s="116"/>
      <c r="J41" s="117"/>
      <c r="K41" s="115"/>
      <c r="L41" s="116"/>
      <c r="M41" s="116"/>
      <c r="N41" s="117"/>
      <c r="O41" s="116"/>
      <c r="P41" s="116"/>
      <c r="Q41" s="117"/>
      <c r="R41" s="115"/>
      <c r="S41" s="117"/>
      <c r="T41" s="118"/>
      <c r="U41" s="60"/>
      <c r="V41" s="133"/>
    </row>
    <row r="42" spans="1:22" ht="15" x14ac:dyDescent="0.25">
      <c r="A42" s="117"/>
      <c r="B42" s="115"/>
      <c r="C42" s="134"/>
      <c r="D42" s="117"/>
      <c r="E42" s="115"/>
      <c r="F42" s="117"/>
      <c r="G42" s="116"/>
      <c r="H42" s="115"/>
      <c r="I42" s="116"/>
      <c r="J42" s="117"/>
      <c r="K42" s="115"/>
      <c r="L42" s="116"/>
      <c r="M42" s="116"/>
      <c r="N42" s="117"/>
      <c r="O42" s="116"/>
      <c r="P42" s="116"/>
      <c r="Q42" s="117"/>
      <c r="R42" s="115"/>
      <c r="S42" s="117"/>
      <c r="T42" s="118"/>
      <c r="U42" s="60"/>
      <c r="V42" s="133"/>
    </row>
    <row r="43" spans="1:22" ht="15" x14ac:dyDescent="0.25">
      <c r="A43" s="117"/>
      <c r="B43" s="115"/>
      <c r="C43" s="134"/>
      <c r="D43" s="117"/>
      <c r="E43" s="115"/>
      <c r="F43" s="117"/>
      <c r="G43" s="116"/>
      <c r="H43" s="115"/>
      <c r="I43" s="116"/>
      <c r="J43" s="117"/>
      <c r="K43" s="115"/>
      <c r="L43" s="116"/>
      <c r="M43" s="116"/>
      <c r="N43" s="117"/>
      <c r="O43" s="116"/>
      <c r="P43" s="116"/>
      <c r="Q43" s="117"/>
      <c r="R43" s="115"/>
      <c r="S43" s="117"/>
      <c r="T43" s="118"/>
      <c r="U43" s="60"/>
      <c r="V43" s="133"/>
    </row>
    <row r="44" spans="1:22" ht="15" x14ac:dyDescent="0.25">
      <c r="A44" s="117"/>
      <c r="B44" s="115"/>
      <c r="C44" s="134"/>
      <c r="D44" s="117"/>
      <c r="E44" s="115"/>
      <c r="F44" s="117"/>
      <c r="G44" s="116"/>
      <c r="H44" s="115"/>
      <c r="I44" s="116"/>
      <c r="J44" s="117"/>
      <c r="K44" s="115"/>
      <c r="L44" s="116"/>
      <c r="M44" s="116"/>
      <c r="N44" s="117"/>
      <c r="O44" s="116"/>
      <c r="P44" s="116"/>
      <c r="Q44" s="117"/>
      <c r="R44" s="115"/>
      <c r="S44" s="117"/>
      <c r="T44" s="118"/>
      <c r="U44" s="60"/>
      <c r="V44" s="133"/>
    </row>
    <row r="45" spans="1:22" ht="15" x14ac:dyDescent="0.25">
      <c r="A45" s="135"/>
      <c r="B45" s="115"/>
      <c r="C45" s="134"/>
      <c r="D45" s="117"/>
      <c r="E45" s="115"/>
      <c r="F45" s="117"/>
      <c r="G45" s="116"/>
      <c r="H45" s="115"/>
      <c r="I45" s="116"/>
      <c r="J45" s="117"/>
      <c r="K45" s="115"/>
      <c r="L45" s="116"/>
      <c r="M45" s="116"/>
      <c r="N45" s="117"/>
      <c r="O45" s="116"/>
      <c r="P45" s="116"/>
      <c r="Q45" s="117"/>
      <c r="R45" s="115"/>
      <c r="S45" s="117"/>
      <c r="T45" s="118"/>
      <c r="U45" s="60"/>
      <c r="V45" s="133"/>
    </row>
    <row r="46" spans="1:22" ht="15" x14ac:dyDescent="0.25">
      <c r="A46" s="117"/>
      <c r="B46" s="115"/>
      <c r="C46" s="134"/>
      <c r="D46" s="117"/>
      <c r="E46" s="115"/>
      <c r="F46" s="117"/>
      <c r="G46" s="116"/>
      <c r="H46" s="115"/>
      <c r="I46" s="116"/>
      <c r="J46" s="117"/>
      <c r="K46" s="115"/>
      <c r="L46" s="116"/>
      <c r="M46" s="116"/>
      <c r="N46" s="117"/>
      <c r="O46" s="116"/>
      <c r="P46" s="116"/>
      <c r="Q46" s="117"/>
      <c r="R46" s="115"/>
      <c r="S46" s="117"/>
      <c r="T46" s="118"/>
      <c r="U46" s="60"/>
      <c r="V46" s="133"/>
    </row>
    <row r="47" spans="1:22" ht="15" x14ac:dyDescent="0.25">
      <c r="A47" s="117"/>
      <c r="B47" s="115"/>
      <c r="C47" s="134"/>
      <c r="D47" s="117"/>
      <c r="E47" s="115"/>
      <c r="F47" s="117"/>
      <c r="G47" s="116"/>
      <c r="H47" s="115"/>
      <c r="I47" s="116"/>
      <c r="J47" s="117"/>
      <c r="K47" s="115"/>
      <c r="L47" s="116"/>
      <c r="M47" s="116"/>
      <c r="N47" s="117"/>
      <c r="O47" s="116"/>
      <c r="P47" s="116"/>
      <c r="Q47" s="117"/>
      <c r="R47" s="115"/>
      <c r="S47" s="117"/>
      <c r="T47" s="118"/>
      <c r="U47" s="60"/>
      <c r="V47" s="133"/>
    </row>
    <row r="48" spans="1:22" ht="15" x14ac:dyDescent="0.25">
      <c r="A48" s="135"/>
      <c r="B48" s="115"/>
      <c r="C48" s="134"/>
      <c r="D48" s="117"/>
      <c r="E48" s="115"/>
      <c r="F48" s="117"/>
      <c r="G48" s="116"/>
      <c r="H48" s="115"/>
      <c r="I48" s="116"/>
      <c r="J48" s="117"/>
      <c r="K48" s="115"/>
      <c r="L48" s="116"/>
      <c r="M48" s="116"/>
      <c r="N48" s="117"/>
      <c r="O48" s="116"/>
      <c r="P48" s="116"/>
      <c r="Q48" s="117"/>
      <c r="R48" s="115"/>
      <c r="S48" s="117"/>
      <c r="T48" s="118"/>
      <c r="U48" s="60"/>
      <c r="V48" s="133"/>
    </row>
    <row r="49" spans="1:22" ht="15" x14ac:dyDescent="0.25">
      <c r="A49" s="117"/>
      <c r="B49" s="115"/>
      <c r="C49" s="134"/>
      <c r="D49" s="117"/>
      <c r="E49" s="115"/>
      <c r="F49" s="117"/>
      <c r="G49" s="116"/>
      <c r="H49" s="115"/>
      <c r="I49" s="116"/>
      <c r="J49" s="117"/>
      <c r="K49" s="115"/>
      <c r="L49" s="116"/>
      <c r="M49" s="116"/>
      <c r="N49" s="117"/>
      <c r="O49" s="116"/>
      <c r="P49" s="116"/>
      <c r="Q49" s="117"/>
      <c r="R49" s="115"/>
      <c r="S49" s="117"/>
      <c r="T49" s="118"/>
      <c r="U49" s="60"/>
      <c r="V49" s="133"/>
    </row>
    <row r="50" spans="1:22" ht="15" x14ac:dyDescent="0.25">
      <c r="A50" s="117"/>
      <c r="B50" s="115"/>
      <c r="C50" s="134"/>
      <c r="D50" s="117"/>
      <c r="E50" s="115"/>
      <c r="F50" s="117"/>
      <c r="G50" s="116"/>
      <c r="H50" s="115"/>
      <c r="I50" s="116"/>
      <c r="J50" s="117"/>
      <c r="K50" s="115"/>
      <c r="L50" s="116"/>
      <c r="M50" s="116"/>
      <c r="N50" s="117"/>
      <c r="O50" s="116"/>
      <c r="P50" s="116"/>
      <c r="Q50" s="117"/>
      <c r="R50" s="115"/>
      <c r="S50" s="117"/>
      <c r="T50" s="118"/>
      <c r="U50" s="60"/>
      <c r="V50" s="133"/>
    </row>
    <row r="51" spans="1:22" ht="15" x14ac:dyDescent="0.25">
      <c r="A51" s="135"/>
      <c r="B51" s="115"/>
      <c r="C51" s="134"/>
      <c r="D51" s="117"/>
      <c r="E51" s="115"/>
      <c r="F51" s="117"/>
      <c r="G51" s="116"/>
      <c r="H51" s="115"/>
      <c r="I51" s="116"/>
      <c r="J51" s="117"/>
      <c r="K51" s="115"/>
      <c r="L51" s="116"/>
      <c r="M51" s="116"/>
      <c r="N51" s="117"/>
      <c r="O51" s="116"/>
      <c r="P51" s="116"/>
      <c r="Q51" s="117"/>
      <c r="R51" s="115"/>
      <c r="S51" s="117"/>
      <c r="T51" s="118"/>
      <c r="U51" s="60"/>
      <c r="V51" s="133"/>
    </row>
    <row r="52" spans="1:22" ht="15" x14ac:dyDescent="0.25">
      <c r="A52" s="117"/>
      <c r="B52" s="115"/>
      <c r="C52" s="134"/>
      <c r="D52" s="117"/>
      <c r="E52" s="115"/>
      <c r="F52" s="134"/>
      <c r="G52" s="116"/>
      <c r="H52" s="116"/>
      <c r="I52" s="116"/>
      <c r="J52" s="134"/>
      <c r="K52" s="115"/>
      <c r="L52" s="116"/>
      <c r="M52" s="116"/>
      <c r="N52" s="117"/>
      <c r="O52" s="116"/>
      <c r="P52" s="116"/>
      <c r="Q52" s="117"/>
      <c r="R52" s="115"/>
      <c r="S52" s="116"/>
      <c r="T52" s="118"/>
      <c r="U52" s="60"/>
      <c r="V52" s="133"/>
    </row>
    <row r="53" spans="1:22" ht="15" x14ac:dyDescent="0.25">
      <c r="A53" s="117"/>
      <c r="B53" s="115"/>
      <c r="C53" s="134"/>
      <c r="D53" s="134"/>
      <c r="E53" s="115"/>
      <c r="F53" s="134"/>
      <c r="G53" s="116"/>
      <c r="H53" s="116"/>
      <c r="I53" s="116"/>
      <c r="J53" s="117"/>
      <c r="K53" s="115"/>
      <c r="L53" s="116"/>
      <c r="M53" s="116"/>
      <c r="N53" s="117"/>
      <c r="O53" s="116"/>
      <c r="P53" s="116"/>
      <c r="Q53" s="117"/>
      <c r="R53" s="115"/>
      <c r="S53" s="117"/>
      <c r="T53" s="118"/>
      <c r="U53" s="60"/>
      <c r="V53" s="133"/>
    </row>
    <row r="54" spans="1:22" ht="15" x14ac:dyDescent="0.25">
      <c r="A54" s="117"/>
      <c r="B54" s="115"/>
      <c r="C54" s="134"/>
      <c r="D54" s="134"/>
      <c r="E54" s="116"/>
      <c r="F54" s="134"/>
      <c r="G54" s="116"/>
      <c r="H54" s="115"/>
      <c r="I54" s="116"/>
      <c r="J54" s="134"/>
      <c r="K54" s="115"/>
      <c r="L54" s="116"/>
      <c r="M54" s="116"/>
      <c r="N54" s="117"/>
      <c r="O54" s="116"/>
      <c r="P54" s="116"/>
      <c r="Q54" s="117"/>
      <c r="R54" s="115"/>
      <c r="S54" s="134"/>
      <c r="T54" s="118"/>
      <c r="U54" s="60"/>
      <c r="V54" s="133"/>
    </row>
    <row r="55" spans="1:22" ht="15" x14ac:dyDescent="0.25">
      <c r="A55" s="117"/>
      <c r="B55" s="115"/>
      <c r="C55" s="134"/>
      <c r="D55" s="134"/>
      <c r="E55" s="116"/>
      <c r="F55" s="134"/>
      <c r="G55" s="116"/>
      <c r="H55" s="115"/>
      <c r="I55" s="116"/>
      <c r="J55" s="134"/>
      <c r="K55" s="115"/>
      <c r="L55" s="116"/>
      <c r="M55" s="116"/>
      <c r="N55" s="117"/>
      <c r="O55" s="116"/>
      <c r="P55" s="116"/>
      <c r="Q55" s="117"/>
      <c r="R55" s="115"/>
      <c r="S55" s="134"/>
      <c r="T55" s="118"/>
      <c r="U55" s="60"/>
      <c r="V55" s="133"/>
    </row>
    <row r="56" spans="1:22" ht="15" x14ac:dyDescent="0.25">
      <c r="A56" s="117"/>
      <c r="B56" s="115"/>
      <c r="C56" s="134"/>
      <c r="D56" s="134"/>
      <c r="E56" s="116"/>
      <c r="F56" s="134"/>
      <c r="G56" s="116"/>
      <c r="H56" s="115"/>
      <c r="I56" s="116"/>
      <c r="J56" s="134"/>
      <c r="K56" s="115"/>
      <c r="L56" s="116"/>
      <c r="M56" s="116"/>
      <c r="N56" s="117"/>
      <c r="O56" s="116"/>
      <c r="P56" s="116"/>
      <c r="Q56" s="117"/>
      <c r="R56" s="115"/>
      <c r="S56" s="134"/>
      <c r="T56" s="118"/>
      <c r="U56" s="60"/>
      <c r="V56" s="133"/>
    </row>
    <row r="57" spans="1:22" ht="15" x14ac:dyDescent="0.25">
      <c r="A57" s="117"/>
      <c r="B57" s="115"/>
      <c r="C57" s="134"/>
      <c r="D57" s="134"/>
      <c r="E57" s="116"/>
      <c r="F57" s="134"/>
      <c r="G57" s="116"/>
      <c r="H57" s="115"/>
      <c r="I57" s="116"/>
      <c r="J57" s="134"/>
      <c r="K57" s="115"/>
      <c r="L57" s="116"/>
      <c r="M57" s="116"/>
      <c r="N57" s="117"/>
      <c r="O57" s="116"/>
      <c r="P57" s="116"/>
      <c r="Q57" s="117"/>
      <c r="R57" s="115"/>
      <c r="S57" s="134"/>
      <c r="T57" s="118"/>
      <c r="U57" s="60"/>
      <c r="V57" s="133"/>
    </row>
    <row r="58" spans="1:22" ht="15" x14ac:dyDescent="0.25">
      <c r="A58" s="117"/>
      <c r="B58" s="115"/>
      <c r="C58" s="134"/>
      <c r="D58" s="134"/>
      <c r="E58" s="116"/>
      <c r="F58" s="134"/>
      <c r="G58" s="116"/>
      <c r="H58" s="115"/>
      <c r="I58" s="116"/>
      <c r="J58" s="134"/>
      <c r="K58" s="115"/>
      <c r="L58" s="116"/>
      <c r="M58" s="116"/>
      <c r="N58" s="117"/>
      <c r="O58" s="116"/>
      <c r="P58" s="116"/>
      <c r="Q58" s="117"/>
      <c r="R58" s="115"/>
      <c r="S58" s="134"/>
      <c r="T58" s="118"/>
      <c r="U58" s="60"/>
      <c r="V58" s="133"/>
    </row>
    <row r="59" spans="1:22" ht="15" x14ac:dyDescent="0.25">
      <c r="A59" s="117"/>
      <c r="B59" s="115"/>
      <c r="C59" s="134"/>
      <c r="D59" s="134"/>
      <c r="E59" s="116"/>
      <c r="F59" s="134"/>
      <c r="G59" s="116"/>
      <c r="H59" s="115"/>
      <c r="I59" s="116"/>
      <c r="J59" s="134"/>
      <c r="K59" s="115"/>
      <c r="L59" s="116"/>
      <c r="M59" s="116"/>
      <c r="N59" s="117"/>
      <c r="O59" s="116"/>
      <c r="P59" s="116"/>
      <c r="Q59" s="117"/>
      <c r="R59" s="115"/>
      <c r="S59" s="134"/>
      <c r="T59" s="118"/>
      <c r="U59" s="60"/>
      <c r="V59" s="133"/>
    </row>
    <row r="60" spans="1:22" ht="15" x14ac:dyDescent="0.25">
      <c r="A60" s="117"/>
      <c r="B60" s="115"/>
      <c r="C60" s="134"/>
      <c r="D60" s="134"/>
      <c r="E60" s="116"/>
      <c r="F60" s="134"/>
      <c r="G60" s="116"/>
      <c r="H60" s="115"/>
      <c r="I60" s="116"/>
      <c r="J60" s="134"/>
      <c r="K60" s="115"/>
      <c r="L60" s="116"/>
      <c r="M60" s="116"/>
      <c r="N60" s="117"/>
      <c r="O60" s="116"/>
      <c r="P60" s="116"/>
      <c r="Q60" s="117"/>
      <c r="R60" s="115"/>
      <c r="S60" s="134"/>
      <c r="T60" s="118"/>
      <c r="U60" s="60"/>
      <c r="V60" s="133"/>
    </row>
    <row r="61" spans="1:22" ht="15" x14ac:dyDescent="0.25">
      <c r="A61" s="117"/>
      <c r="B61" s="115"/>
      <c r="C61" s="134"/>
      <c r="D61" s="134"/>
      <c r="E61" s="116"/>
      <c r="F61" s="134"/>
      <c r="G61" s="116"/>
      <c r="H61" s="115"/>
      <c r="I61" s="116"/>
      <c r="J61" s="134"/>
      <c r="K61" s="116"/>
      <c r="L61" s="116"/>
      <c r="M61" s="116"/>
      <c r="N61" s="117"/>
      <c r="O61" s="116"/>
      <c r="P61" s="116"/>
      <c r="Q61" s="117"/>
      <c r="R61" s="115"/>
      <c r="S61" s="134"/>
      <c r="T61" s="118"/>
      <c r="U61" s="60"/>
      <c r="V61" s="133"/>
    </row>
    <row r="62" spans="1:22" ht="15" x14ac:dyDescent="0.25">
      <c r="A62" s="117"/>
      <c r="B62" s="115"/>
      <c r="C62" s="134"/>
      <c r="D62" s="134"/>
      <c r="E62" s="116"/>
      <c r="F62" s="134"/>
      <c r="G62" s="116"/>
      <c r="H62" s="115"/>
      <c r="I62" s="116"/>
      <c r="J62" s="134"/>
      <c r="K62" s="116"/>
      <c r="L62" s="116"/>
      <c r="M62" s="116"/>
      <c r="N62" s="117"/>
      <c r="O62" s="116"/>
      <c r="P62" s="116"/>
      <c r="Q62" s="117"/>
      <c r="R62" s="115"/>
      <c r="S62" s="134"/>
      <c r="T62" s="118"/>
      <c r="U62" s="60"/>
      <c r="V62" s="133"/>
    </row>
    <row r="63" spans="1:22" ht="15" x14ac:dyDescent="0.25">
      <c r="A63" s="117"/>
      <c r="B63" s="115"/>
      <c r="C63" s="134"/>
      <c r="D63" s="134"/>
      <c r="E63" s="116"/>
      <c r="F63" s="134"/>
      <c r="G63" s="116"/>
      <c r="H63" s="115"/>
      <c r="I63" s="116"/>
      <c r="J63" s="134"/>
      <c r="K63" s="116"/>
      <c r="L63" s="116"/>
      <c r="M63" s="116"/>
      <c r="N63" s="117"/>
      <c r="O63" s="116"/>
      <c r="P63" s="116"/>
      <c r="Q63" s="117"/>
      <c r="R63" s="115"/>
      <c r="S63" s="134"/>
      <c r="T63" s="118"/>
      <c r="U63" s="60"/>
      <c r="V63" s="133"/>
    </row>
    <row r="64" spans="1:22" ht="15" x14ac:dyDescent="0.25">
      <c r="A64" s="117"/>
      <c r="B64" s="115"/>
      <c r="C64" s="134"/>
      <c r="D64" s="134"/>
      <c r="E64" s="116"/>
      <c r="F64" s="134"/>
      <c r="G64" s="116"/>
      <c r="H64" s="115"/>
      <c r="I64" s="116"/>
      <c r="J64" s="134"/>
      <c r="K64" s="116"/>
      <c r="L64" s="116"/>
      <c r="M64" s="116"/>
      <c r="N64" s="117"/>
      <c r="O64" s="116"/>
      <c r="P64" s="116"/>
      <c r="Q64" s="117"/>
      <c r="R64" s="115"/>
      <c r="S64" s="134"/>
      <c r="T64" s="118"/>
      <c r="U64" s="60"/>
      <c r="V64" s="133"/>
    </row>
    <row r="65" spans="1:22" ht="15" x14ac:dyDescent="0.25">
      <c r="A65" s="117"/>
      <c r="B65" s="115"/>
      <c r="C65" s="134"/>
      <c r="D65" s="134"/>
      <c r="E65" s="116"/>
      <c r="F65" s="134"/>
      <c r="G65" s="116"/>
      <c r="H65" s="116"/>
      <c r="I65" s="116"/>
      <c r="J65" s="134"/>
      <c r="K65" s="116"/>
      <c r="L65" s="116"/>
      <c r="M65" s="116"/>
      <c r="N65" s="117"/>
      <c r="O65" s="116"/>
      <c r="P65" s="116"/>
      <c r="Q65" s="117"/>
      <c r="R65" s="115"/>
      <c r="S65" s="134"/>
      <c r="T65" s="118"/>
      <c r="U65" s="60"/>
      <c r="V65" s="133"/>
    </row>
    <row r="66" spans="1:22" ht="15" x14ac:dyDescent="0.25">
      <c r="A66" s="117"/>
      <c r="B66" s="115"/>
      <c r="C66" s="134"/>
      <c r="D66" s="134"/>
      <c r="E66" s="116"/>
      <c r="F66" s="134"/>
      <c r="G66" s="116"/>
      <c r="H66" s="116"/>
      <c r="I66" s="116"/>
      <c r="J66" s="134"/>
      <c r="K66" s="116"/>
      <c r="L66" s="116"/>
      <c r="M66" s="116"/>
      <c r="N66" s="117"/>
      <c r="O66" s="116"/>
      <c r="P66" s="116"/>
      <c r="Q66" s="117"/>
      <c r="R66" s="115"/>
      <c r="S66" s="117"/>
      <c r="T66" s="118"/>
      <c r="U66" s="60"/>
      <c r="V66" s="133"/>
    </row>
    <row r="67" spans="1:22" ht="15" x14ac:dyDescent="0.25">
      <c r="A67" s="117"/>
      <c r="B67" s="115"/>
      <c r="C67" s="134"/>
      <c r="D67" s="134"/>
      <c r="E67" s="116"/>
      <c r="F67" s="134"/>
      <c r="G67" s="116"/>
      <c r="H67" s="116"/>
      <c r="I67" s="116"/>
      <c r="J67" s="134"/>
      <c r="K67" s="116"/>
      <c r="L67" s="116"/>
      <c r="M67" s="116"/>
      <c r="N67" s="117"/>
      <c r="O67" s="116"/>
      <c r="P67" s="116"/>
      <c r="Q67" s="117"/>
      <c r="R67" s="115"/>
      <c r="S67" s="117"/>
      <c r="T67" s="118"/>
      <c r="U67" s="60"/>
      <c r="V67" s="133"/>
    </row>
    <row r="68" spans="1:22" ht="15" x14ac:dyDescent="0.25">
      <c r="A68" s="117"/>
      <c r="B68" s="115"/>
      <c r="C68" s="134"/>
      <c r="D68" s="134"/>
      <c r="E68" s="116"/>
      <c r="F68" s="134"/>
      <c r="G68" s="116"/>
      <c r="H68" s="116"/>
      <c r="I68" s="116"/>
      <c r="J68" s="134"/>
      <c r="K68" s="116"/>
      <c r="L68" s="116"/>
      <c r="M68" s="116"/>
      <c r="N68" s="117"/>
      <c r="O68" s="116"/>
      <c r="P68" s="116"/>
      <c r="Q68" s="117"/>
      <c r="R68" s="115"/>
      <c r="S68" s="117"/>
      <c r="T68" s="118"/>
      <c r="U68" s="60"/>
      <c r="V68" s="133"/>
    </row>
    <row r="69" spans="1:22" ht="15" x14ac:dyDescent="0.25">
      <c r="A69" s="117"/>
      <c r="B69" s="115"/>
      <c r="C69" s="134"/>
      <c r="D69" s="134"/>
      <c r="E69" s="116"/>
      <c r="F69" s="134"/>
      <c r="G69" s="116"/>
      <c r="H69" s="116"/>
      <c r="I69" s="116"/>
      <c r="J69" s="117"/>
      <c r="K69" s="116"/>
      <c r="L69" s="116"/>
      <c r="M69" s="116"/>
      <c r="N69" s="117"/>
      <c r="O69" s="116"/>
      <c r="P69" s="116"/>
      <c r="Q69" s="117"/>
      <c r="R69" s="115"/>
      <c r="S69" s="134"/>
      <c r="T69" s="118"/>
      <c r="U69" s="60"/>
      <c r="V69" s="133"/>
    </row>
    <row r="70" spans="1:22" ht="15" x14ac:dyDescent="0.25">
      <c r="A70" s="117"/>
      <c r="B70" s="115"/>
      <c r="C70" s="134"/>
      <c r="D70" s="134"/>
      <c r="E70" s="116"/>
      <c r="F70" s="134"/>
      <c r="G70" s="116"/>
      <c r="H70" s="116"/>
      <c r="I70" s="116"/>
      <c r="J70" s="134"/>
      <c r="K70" s="116"/>
      <c r="L70" s="116"/>
      <c r="M70" s="116"/>
      <c r="N70" s="117"/>
      <c r="O70" s="116"/>
      <c r="P70" s="116"/>
      <c r="Q70" s="117"/>
      <c r="R70" s="116"/>
      <c r="S70" s="117"/>
      <c r="T70" s="118"/>
      <c r="U70" s="60"/>
      <c r="V70" s="133"/>
    </row>
    <row r="71" spans="1:22" ht="15" x14ac:dyDescent="0.25">
      <c r="A71" s="117"/>
      <c r="B71" s="115"/>
      <c r="C71" s="134"/>
      <c r="D71" s="134"/>
      <c r="E71" s="116"/>
      <c r="F71" s="134"/>
      <c r="G71" s="116"/>
      <c r="H71" s="116"/>
      <c r="I71" s="116"/>
      <c r="J71" s="134"/>
      <c r="K71" s="116"/>
      <c r="L71" s="116"/>
      <c r="M71" s="116"/>
      <c r="N71" s="117"/>
      <c r="O71" s="116"/>
      <c r="P71" s="116"/>
      <c r="Q71" s="117"/>
      <c r="R71" s="116"/>
      <c r="S71" s="117"/>
      <c r="T71" s="118"/>
      <c r="U71" s="60"/>
      <c r="V71" s="133"/>
    </row>
    <row r="72" spans="1:22" ht="15" x14ac:dyDescent="0.25">
      <c r="A72" s="117"/>
      <c r="B72" s="115"/>
      <c r="C72" s="134"/>
      <c r="D72" s="134"/>
      <c r="E72" s="116"/>
      <c r="F72" s="134"/>
      <c r="G72" s="116"/>
      <c r="H72" s="116"/>
      <c r="I72" s="116"/>
      <c r="J72" s="134"/>
      <c r="K72" s="116"/>
      <c r="L72" s="116"/>
      <c r="M72" s="116"/>
      <c r="N72" s="117"/>
      <c r="O72" s="116"/>
      <c r="P72" s="116"/>
      <c r="Q72" s="117"/>
      <c r="R72" s="116"/>
      <c r="S72" s="117"/>
      <c r="T72" s="118"/>
      <c r="U72" s="60"/>
      <c r="V72" s="133"/>
    </row>
    <row r="73" spans="1:22" ht="15" x14ac:dyDescent="0.25">
      <c r="A73" s="117"/>
      <c r="B73" s="115"/>
      <c r="C73" s="134"/>
      <c r="D73" s="134"/>
      <c r="E73" s="116"/>
      <c r="F73" s="134"/>
      <c r="G73" s="116"/>
      <c r="H73" s="116"/>
      <c r="I73" s="116"/>
      <c r="J73" s="134"/>
      <c r="K73" s="116"/>
      <c r="L73" s="116"/>
      <c r="M73" s="116"/>
      <c r="N73" s="117"/>
      <c r="O73" s="116"/>
      <c r="P73" s="116"/>
      <c r="Q73" s="117"/>
      <c r="R73" s="116"/>
      <c r="S73" s="117"/>
      <c r="T73" s="118"/>
      <c r="U73" s="60"/>
      <c r="V73" s="133"/>
    </row>
    <row r="74" spans="1:22" ht="15" x14ac:dyDescent="0.25">
      <c r="A74" s="117"/>
      <c r="B74" s="115"/>
      <c r="C74" s="134"/>
      <c r="D74" s="134"/>
      <c r="E74" s="116"/>
      <c r="F74" s="134"/>
      <c r="G74" s="116"/>
      <c r="H74" s="116"/>
      <c r="I74" s="116"/>
      <c r="J74" s="134"/>
      <c r="K74" s="116"/>
      <c r="L74" s="116"/>
      <c r="M74" s="116"/>
      <c r="N74" s="117"/>
      <c r="O74" s="116"/>
      <c r="P74" s="116"/>
      <c r="Q74" s="117"/>
      <c r="R74" s="116"/>
      <c r="S74" s="117"/>
      <c r="T74" s="118"/>
      <c r="U74" s="60"/>
      <c r="V74" s="133"/>
    </row>
    <row r="75" spans="1:22" ht="15" x14ac:dyDescent="0.25">
      <c r="A75" s="117"/>
      <c r="B75" s="115"/>
      <c r="C75" s="134"/>
      <c r="D75" s="134"/>
      <c r="E75" s="116"/>
      <c r="F75" s="134"/>
      <c r="G75" s="116"/>
      <c r="H75" s="116"/>
      <c r="I75" s="116"/>
      <c r="J75" s="134"/>
      <c r="K75" s="116"/>
      <c r="L75" s="116"/>
      <c r="M75" s="116"/>
      <c r="N75" s="117"/>
      <c r="O75" s="116"/>
      <c r="P75" s="116"/>
      <c r="Q75" s="117"/>
      <c r="R75" s="116"/>
      <c r="S75" s="117"/>
      <c r="T75" s="118"/>
      <c r="U75" s="60"/>
      <c r="V75" s="133"/>
    </row>
    <row r="76" spans="1:22" ht="15" x14ac:dyDescent="0.25">
      <c r="A76" s="117"/>
      <c r="B76" s="115"/>
      <c r="C76" s="134"/>
      <c r="D76" s="134"/>
      <c r="E76" s="116"/>
      <c r="F76" s="134"/>
      <c r="G76" s="116"/>
      <c r="H76" s="116"/>
      <c r="I76" s="116"/>
      <c r="J76" s="134"/>
      <c r="K76" s="116"/>
      <c r="L76" s="116"/>
      <c r="M76" s="116"/>
      <c r="N76" s="117"/>
      <c r="O76" s="116"/>
      <c r="P76" s="116"/>
      <c r="Q76" s="117"/>
      <c r="R76" s="116"/>
      <c r="S76" s="117"/>
      <c r="T76" s="118"/>
      <c r="U76" s="60"/>
      <c r="V76" s="133"/>
    </row>
    <row r="77" spans="1:22" ht="15" x14ac:dyDescent="0.25">
      <c r="A77" s="117"/>
      <c r="B77" s="115"/>
      <c r="C77" s="134"/>
      <c r="D77" s="134"/>
      <c r="E77" s="116"/>
      <c r="F77" s="134"/>
      <c r="G77" s="116"/>
      <c r="H77" s="116"/>
      <c r="I77" s="116"/>
      <c r="J77" s="134"/>
      <c r="K77" s="116"/>
      <c r="L77" s="116"/>
      <c r="M77" s="116"/>
      <c r="N77" s="117"/>
      <c r="O77" s="116"/>
      <c r="P77" s="116"/>
      <c r="Q77" s="117"/>
      <c r="R77" s="116"/>
      <c r="S77" s="117"/>
      <c r="T77" s="118"/>
      <c r="U77" s="60"/>
      <c r="V77" s="133"/>
    </row>
    <row r="78" spans="1:22" ht="15" x14ac:dyDescent="0.25">
      <c r="A78" s="117"/>
      <c r="B78" s="115"/>
      <c r="C78" s="134"/>
      <c r="D78" s="134"/>
      <c r="E78" s="116"/>
      <c r="F78" s="134"/>
      <c r="G78" s="116"/>
      <c r="H78" s="116"/>
      <c r="I78" s="116"/>
      <c r="J78" s="134"/>
      <c r="K78" s="116"/>
      <c r="L78" s="116"/>
      <c r="M78" s="116"/>
      <c r="N78" s="117"/>
      <c r="O78" s="116"/>
      <c r="P78" s="116"/>
      <c r="Q78" s="117"/>
      <c r="R78" s="116"/>
      <c r="S78" s="117"/>
      <c r="T78" s="118"/>
      <c r="U78" s="60"/>
      <c r="V78" s="133"/>
    </row>
    <row r="79" spans="1:22" ht="15" x14ac:dyDescent="0.25">
      <c r="A79" s="117"/>
      <c r="B79" s="115"/>
      <c r="C79" s="134"/>
      <c r="D79" s="134"/>
      <c r="E79" s="116"/>
      <c r="F79" s="134"/>
      <c r="G79" s="116"/>
      <c r="H79" s="116"/>
      <c r="I79" s="116"/>
      <c r="J79" s="134"/>
      <c r="K79" s="116"/>
      <c r="L79" s="116"/>
      <c r="M79" s="116"/>
      <c r="N79" s="117"/>
      <c r="O79" s="116"/>
      <c r="P79" s="116"/>
      <c r="Q79" s="117"/>
      <c r="R79" s="116"/>
      <c r="S79" s="117"/>
      <c r="T79" s="118"/>
      <c r="U79" s="60"/>
      <c r="V79" s="133"/>
    </row>
    <row r="80" spans="1:22" ht="15" x14ac:dyDescent="0.25">
      <c r="A80" s="117"/>
      <c r="B80" s="115"/>
      <c r="C80" s="134"/>
      <c r="D80" s="134"/>
      <c r="E80" s="116"/>
      <c r="F80" s="134"/>
      <c r="G80" s="116"/>
      <c r="H80" s="116"/>
      <c r="I80" s="116"/>
      <c r="J80" s="134"/>
      <c r="K80" s="116"/>
      <c r="L80" s="116"/>
      <c r="M80" s="116"/>
      <c r="N80" s="117"/>
      <c r="O80" s="116"/>
      <c r="P80" s="116"/>
      <c r="Q80" s="117"/>
      <c r="R80" s="116"/>
      <c r="S80" s="117"/>
      <c r="T80" s="118"/>
      <c r="U80" s="60"/>
      <c r="V80" s="133"/>
    </row>
    <row r="81" spans="1:22" ht="15" x14ac:dyDescent="0.25">
      <c r="A81" s="117"/>
      <c r="B81" s="115"/>
      <c r="C81" s="134"/>
      <c r="D81" s="134"/>
      <c r="E81" s="116"/>
      <c r="F81" s="134"/>
      <c r="G81" s="116"/>
      <c r="H81" s="116"/>
      <c r="I81" s="116"/>
      <c r="J81" s="134"/>
      <c r="K81" s="116"/>
      <c r="L81" s="116"/>
      <c r="M81" s="116"/>
      <c r="N81" s="117"/>
      <c r="O81" s="116"/>
      <c r="P81" s="116"/>
      <c r="Q81" s="117"/>
      <c r="R81" s="116"/>
      <c r="S81" s="117"/>
      <c r="T81" s="118"/>
      <c r="U81" s="60"/>
      <c r="V81" s="133"/>
    </row>
    <row r="82" spans="1:22" ht="15" x14ac:dyDescent="0.25">
      <c r="A82" s="117"/>
      <c r="B82" s="115"/>
      <c r="C82" s="134"/>
      <c r="D82" s="134"/>
      <c r="E82" s="116"/>
      <c r="F82" s="134"/>
      <c r="G82" s="116"/>
      <c r="H82" s="116"/>
      <c r="I82" s="116"/>
      <c r="J82" s="134"/>
      <c r="K82" s="116"/>
      <c r="L82" s="116"/>
      <c r="M82" s="116"/>
      <c r="N82" s="117"/>
      <c r="O82" s="116"/>
      <c r="P82" s="116"/>
      <c r="Q82" s="117"/>
      <c r="R82" s="116"/>
      <c r="S82" s="117"/>
      <c r="T82" s="118"/>
      <c r="U82" s="60"/>
      <c r="V82" s="133"/>
    </row>
    <row r="83" spans="1:22" ht="15" x14ac:dyDescent="0.25">
      <c r="A83" s="117"/>
      <c r="B83" s="115"/>
      <c r="C83" s="134"/>
      <c r="D83" s="134"/>
      <c r="E83" s="116"/>
      <c r="F83" s="134"/>
      <c r="G83" s="116"/>
      <c r="H83" s="116"/>
      <c r="I83" s="116"/>
      <c r="J83" s="134"/>
      <c r="K83" s="116"/>
      <c r="L83" s="116"/>
      <c r="M83" s="116"/>
      <c r="N83" s="117"/>
      <c r="O83" s="116"/>
      <c r="P83" s="116"/>
      <c r="Q83" s="117"/>
      <c r="R83" s="116"/>
      <c r="S83" s="117"/>
      <c r="T83" s="118"/>
      <c r="U83" s="60"/>
      <c r="V83" s="133"/>
    </row>
    <row r="84" spans="1:22" ht="15" x14ac:dyDescent="0.25">
      <c r="A84" s="117"/>
      <c r="B84" s="115"/>
      <c r="C84" s="134"/>
      <c r="D84" s="134"/>
      <c r="E84" s="116"/>
      <c r="F84" s="134"/>
      <c r="G84" s="116"/>
      <c r="H84" s="116"/>
      <c r="I84" s="116"/>
      <c r="J84" s="134"/>
      <c r="K84" s="116"/>
      <c r="L84" s="116"/>
      <c r="M84" s="116"/>
      <c r="N84" s="117"/>
      <c r="O84" s="116"/>
      <c r="P84" s="116"/>
      <c r="Q84" s="117"/>
      <c r="R84" s="116"/>
      <c r="S84" s="117"/>
      <c r="T84" s="118"/>
      <c r="U84" s="60"/>
      <c r="V84" s="133"/>
    </row>
    <row r="85" spans="1:22" ht="15" x14ac:dyDescent="0.25">
      <c r="A85" s="117"/>
      <c r="B85" s="115"/>
      <c r="C85" s="134"/>
      <c r="D85" s="134"/>
      <c r="E85" s="116"/>
      <c r="F85" s="134"/>
      <c r="G85" s="116"/>
      <c r="H85" s="116"/>
      <c r="I85" s="116"/>
      <c r="J85" s="134"/>
      <c r="K85" s="116"/>
      <c r="L85" s="116"/>
      <c r="M85" s="116"/>
      <c r="N85" s="117"/>
      <c r="O85" s="116"/>
      <c r="P85" s="116"/>
      <c r="Q85" s="117"/>
      <c r="R85" s="116"/>
      <c r="S85" s="117"/>
      <c r="T85" s="118"/>
      <c r="U85" s="60"/>
      <c r="V85" s="133"/>
    </row>
    <row r="86" spans="1:22" ht="15" x14ac:dyDescent="0.25">
      <c r="A86" s="117"/>
      <c r="B86" s="115"/>
      <c r="C86" s="134"/>
      <c r="D86" s="134"/>
      <c r="E86" s="116"/>
      <c r="F86" s="134"/>
      <c r="G86" s="116"/>
      <c r="H86" s="116"/>
      <c r="I86" s="116"/>
      <c r="J86" s="134"/>
      <c r="K86" s="116"/>
      <c r="L86" s="116"/>
      <c r="M86" s="116"/>
      <c r="N86" s="117"/>
      <c r="O86" s="116"/>
      <c r="P86" s="116"/>
      <c r="Q86" s="117"/>
      <c r="R86" s="116"/>
      <c r="S86" s="117"/>
      <c r="T86" s="118"/>
      <c r="U86" s="60"/>
      <c r="V86" s="133"/>
    </row>
    <row r="87" spans="1:22" ht="15" x14ac:dyDescent="0.25">
      <c r="A87" s="117"/>
      <c r="B87" s="115"/>
      <c r="C87" s="134"/>
      <c r="D87" s="134"/>
      <c r="E87" s="116"/>
      <c r="F87" s="134"/>
      <c r="G87" s="116"/>
      <c r="H87" s="116"/>
      <c r="I87" s="116"/>
      <c r="J87" s="134"/>
      <c r="K87" s="116"/>
      <c r="L87" s="116"/>
      <c r="M87" s="116"/>
      <c r="N87" s="117"/>
      <c r="O87" s="116"/>
      <c r="P87" s="116"/>
      <c r="Q87" s="117"/>
      <c r="R87" s="116"/>
      <c r="S87" s="117"/>
      <c r="T87" s="118"/>
      <c r="U87" s="60"/>
      <c r="V87" s="133"/>
    </row>
    <row r="88" spans="1:22" ht="15" x14ac:dyDescent="0.25">
      <c r="A88" s="117"/>
      <c r="B88" s="115"/>
      <c r="C88" s="134"/>
      <c r="D88" s="134"/>
      <c r="E88" s="116"/>
      <c r="F88" s="134"/>
      <c r="G88" s="116"/>
      <c r="H88" s="116"/>
      <c r="I88" s="116"/>
      <c r="J88" s="134"/>
      <c r="K88" s="116"/>
      <c r="L88" s="116"/>
      <c r="M88" s="116"/>
      <c r="N88" s="117"/>
      <c r="O88" s="116"/>
      <c r="P88" s="116"/>
      <c r="Q88" s="117"/>
      <c r="R88" s="116"/>
      <c r="S88" s="117"/>
      <c r="T88" s="118"/>
      <c r="U88" s="60"/>
      <c r="V88" s="133"/>
    </row>
    <row r="89" spans="1:22" ht="15" x14ac:dyDescent="0.25">
      <c r="A89" s="117"/>
      <c r="B89" s="115"/>
      <c r="C89" s="134"/>
      <c r="D89" s="134"/>
      <c r="E89" s="116"/>
      <c r="F89" s="134"/>
      <c r="G89" s="116"/>
      <c r="H89" s="116"/>
      <c r="I89" s="116"/>
      <c r="J89" s="134"/>
      <c r="K89" s="116"/>
      <c r="L89" s="116"/>
      <c r="M89" s="116"/>
      <c r="N89" s="117"/>
      <c r="O89" s="116"/>
      <c r="P89" s="116"/>
      <c r="Q89" s="117"/>
      <c r="R89" s="116"/>
      <c r="S89" s="117"/>
      <c r="T89" s="118"/>
      <c r="U89" s="60"/>
      <c r="V89" s="133"/>
    </row>
    <row r="90" spans="1:22" ht="15" x14ac:dyDescent="0.25">
      <c r="A90" s="117"/>
      <c r="B90" s="115"/>
      <c r="C90" s="134"/>
      <c r="D90" s="134"/>
      <c r="E90" s="116"/>
      <c r="F90" s="134"/>
      <c r="G90" s="116"/>
      <c r="H90" s="116"/>
      <c r="I90" s="116"/>
      <c r="J90" s="134"/>
      <c r="K90" s="116"/>
      <c r="L90" s="116"/>
      <c r="M90" s="116"/>
      <c r="N90" s="117"/>
      <c r="O90" s="116"/>
      <c r="P90" s="116"/>
      <c r="Q90" s="117"/>
      <c r="R90" s="116"/>
      <c r="S90" s="117"/>
      <c r="T90" s="118"/>
      <c r="U90" s="60"/>
      <c r="V90" s="133"/>
    </row>
    <row r="91" spans="1:22" ht="15" x14ac:dyDescent="0.25">
      <c r="A91" s="117"/>
      <c r="B91" s="115"/>
      <c r="C91" s="134"/>
      <c r="D91" s="134"/>
      <c r="E91" s="116"/>
      <c r="F91" s="134"/>
      <c r="G91" s="116"/>
      <c r="H91" s="116"/>
      <c r="I91" s="116"/>
      <c r="J91" s="134"/>
      <c r="K91" s="116"/>
      <c r="L91" s="116"/>
      <c r="M91" s="116"/>
      <c r="N91" s="117"/>
      <c r="O91" s="116"/>
      <c r="P91" s="116"/>
      <c r="Q91" s="117"/>
      <c r="R91" s="116"/>
      <c r="S91" s="117"/>
      <c r="T91" s="118"/>
      <c r="U91" s="60"/>
      <c r="V91" s="133"/>
    </row>
    <row r="92" spans="1:22" ht="15" x14ac:dyDescent="0.25">
      <c r="A92" s="117"/>
      <c r="B92" s="115"/>
      <c r="C92" s="134"/>
      <c r="D92" s="134"/>
      <c r="E92" s="116"/>
      <c r="F92" s="134"/>
      <c r="G92" s="116"/>
      <c r="H92" s="116"/>
      <c r="I92" s="116"/>
      <c r="J92" s="134"/>
      <c r="K92" s="116"/>
      <c r="L92" s="116"/>
      <c r="M92" s="116"/>
      <c r="N92" s="117"/>
      <c r="O92" s="116"/>
      <c r="P92" s="116"/>
      <c r="Q92" s="117"/>
      <c r="R92" s="116"/>
      <c r="S92" s="117"/>
      <c r="T92" s="118"/>
      <c r="U92" s="60"/>
      <c r="V92" s="133"/>
    </row>
    <row r="93" spans="1:22" ht="15" x14ac:dyDescent="0.25">
      <c r="A93" s="117"/>
      <c r="B93" s="115"/>
      <c r="C93" s="134"/>
      <c r="D93" s="134"/>
      <c r="E93" s="116"/>
      <c r="F93" s="134"/>
      <c r="G93" s="116"/>
      <c r="H93" s="116"/>
      <c r="I93" s="116"/>
      <c r="J93" s="134"/>
      <c r="K93" s="116"/>
      <c r="L93" s="116"/>
      <c r="M93" s="116"/>
      <c r="N93" s="117"/>
      <c r="O93" s="116"/>
      <c r="P93" s="116"/>
      <c r="Q93" s="117"/>
      <c r="R93" s="116"/>
      <c r="S93" s="117"/>
      <c r="T93" s="118"/>
      <c r="U93" s="60"/>
      <c r="V93" s="133"/>
    </row>
    <row r="94" spans="1:22" ht="15" x14ac:dyDescent="0.25">
      <c r="A94" s="117"/>
      <c r="B94" s="115"/>
      <c r="C94" s="134"/>
      <c r="D94" s="134"/>
      <c r="E94" s="116"/>
      <c r="F94" s="134"/>
      <c r="G94" s="116"/>
      <c r="H94" s="116"/>
      <c r="I94" s="116"/>
      <c r="J94" s="134"/>
      <c r="K94" s="116"/>
      <c r="L94" s="116"/>
      <c r="M94" s="116"/>
      <c r="N94" s="117"/>
      <c r="O94" s="116"/>
      <c r="P94" s="116"/>
      <c r="Q94" s="117"/>
      <c r="R94" s="116"/>
      <c r="S94" s="117"/>
      <c r="T94" s="118"/>
      <c r="U94" s="60"/>
      <c r="V94" s="133"/>
    </row>
    <row r="95" spans="1:22" ht="15" x14ac:dyDescent="0.25">
      <c r="A95" s="117"/>
      <c r="B95" s="115"/>
      <c r="C95" s="134"/>
      <c r="D95" s="134"/>
      <c r="E95" s="116"/>
      <c r="F95" s="134"/>
      <c r="G95" s="116"/>
      <c r="H95" s="116"/>
      <c r="I95" s="116"/>
      <c r="J95" s="134"/>
      <c r="K95" s="116"/>
      <c r="L95" s="116"/>
      <c r="M95" s="116"/>
      <c r="N95" s="117"/>
      <c r="O95" s="116"/>
      <c r="P95" s="116"/>
      <c r="Q95" s="117"/>
      <c r="R95" s="116"/>
      <c r="S95" s="117"/>
      <c r="T95" s="118"/>
      <c r="U95" s="60"/>
      <c r="V95" s="133"/>
    </row>
    <row r="96" spans="1:22" ht="15" x14ac:dyDescent="0.25">
      <c r="A96" s="117"/>
      <c r="B96" s="115"/>
      <c r="C96" s="134"/>
      <c r="D96" s="134"/>
      <c r="E96" s="116"/>
      <c r="F96" s="134"/>
      <c r="G96" s="116"/>
      <c r="H96" s="116"/>
      <c r="I96" s="116"/>
      <c r="J96" s="134"/>
      <c r="K96" s="116"/>
      <c r="L96" s="116"/>
      <c r="M96" s="116"/>
      <c r="N96" s="117"/>
      <c r="O96" s="116"/>
      <c r="P96" s="116"/>
      <c r="Q96" s="117"/>
      <c r="R96" s="116"/>
      <c r="S96" s="117"/>
      <c r="T96" s="118"/>
      <c r="U96" s="60"/>
      <c r="V96" s="133"/>
    </row>
    <row r="97" spans="1:22" ht="15" x14ac:dyDescent="0.25">
      <c r="A97" s="117"/>
      <c r="B97" s="115"/>
      <c r="C97" s="134"/>
      <c r="D97" s="134"/>
      <c r="E97" s="116"/>
      <c r="F97" s="134"/>
      <c r="G97" s="116"/>
      <c r="H97" s="116"/>
      <c r="I97" s="116"/>
      <c r="J97" s="134"/>
      <c r="K97" s="116"/>
      <c r="L97" s="116"/>
      <c r="M97" s="116"/>
      <c r="N97" s="117"/>
      <c r="O97" s="116"/>
      <c r="P97" s="116"/>
      <c r="Q97" s="117"/>
      <c r="R97" s="116"/>
      <c r="S97" s="117"/>
      <c r="T97" s="118"/>
      <c r="U97" s="60"/>
      <c r="V97" s="133"/>
    </row>
    <row r="98" spans="1:22" ht="15" x14ac:dyDescent="0.25">
      <c r="A98" s="117"/>
      <c r="B98" s="115"/>
      <c r="C98" s="134"/>
      <c r="D98" s="134"/>
      <c r="E98" s="116"/>
      <c r="F98" s="134"/>
      <c r="G98" s="116"/>
      <c r="H98" s="116"/>
      <c r="I98" s="116"/>
      <c r="J98" s="134"/>
      <c r="K98" s="116"/>
      <c r="L98" s="116"/>
      <c r="M98" s="116"/>
      <c r="N98" s="117"/>
      <c r="O98" s="116"/>
      <c r="P98" s="116"/>
      <c r="Q98" s="117"/>
      <c r="R98" s="116"/>
      <c r="S98" s="117"/>
      <c r="T98" s="118"/>
      <c r="U98" s="60"/>
      <c r="V98" s="133"/>
    </row>
    <row r="99" spans="1:22" ht="15" x14ac:dyDescent="0.25">
      <c r="A99" s="117"/>
      <c r="B99" s="115"/>
      <c r="C99" s="134"/>
      <c r="D99" s="134"/>
      <c r="E99" s="116"/>
      <c r="F99" s="134"/>
      <c r="G99" s="116"/>
      <c r="H99" s="116"/>
      <c r="I99" s="116"/>
      <c r="J99" s="134"/>
      <c r="K99" s="116"/>
      <c r="L99" s="116"/>
      <c r="M99" s="116"/>
      <c r="N99" s="117"/>
      <c r="O99" s="116"/>
      <c r="P99" s="116"/>
      <c r="Q99" s="117"/>
      <c r="R99" s="116"/>
      <c r="S99" s="117"/>
      <c r="T99" s="118"/>
      <c r="U99" s="60"/>
      <c r="V99" s="133"/>
    </row>
    <row r="100" spans="1:22" ht="15" x14ac:dyDescent="0.25">
      <c r="A100" s="117"/>
      <c r="B100" s="115"/>
      <c r="C100" s="134"/>
      <c r="D100" s="134"/>
      <c r="E100" s="116"/>
      <c r="F100" s="134"/>
      <c r="G100" s="116"/>
      <c r="H100" s="116"/>
      <c r="I100" s="116"/>
      <c r="J100" s="134"/>
      <c r="K100" s="116"/>
      <c r="L100" s="116"/>
      <c r="M100" s="116"/>
      <c r="N100" s="117"/>
      <c r="O100" s="116"/>
      <c r="P100" s="116"/>
      <c r="Q100" s="117"/>
      <c r="R100" s="116"/>
      <c r="S100" s="117"/>
      <c r="T100" s="118"/>
      <c r="U100" s="60"/>
      <c r="V100" s="133"/>
    </row>
    <row r="101" spans="1:22" ht="15" x14ac:dyDescent="0.25">
      <c r="A101" s="117"/>
      <c r="B101" s="115"/>
      <c r="C101" s="134"/>
      <c r="D101" s="134"/>
      <c r="E101" s="116"/>
      <c r="F101" s="134"/>
      <c r="G101" s="116"/>
      <c r="H101" s="116"/>
      <c r="I101" s="116"/>
      <c r="J101" s="134"/>
      <c r="K101" s="116"/>
      <c r="L101" s="116"/>
      <c r="M101" s="116"/>
      <c r="N101" s="117"/>
      <c r="O101" s="116"/>
      <c r="P101" s="116"/>
      <c r="Q101" s="117"/>
      <c r="R101" s="116"/>
      <c r="S101" s="117"/>
      <c r="T101" s="118"/>
      <c r="U101" s="60"/>
      <c r="V101" s="133"/>
    </row>
    <row r="102" spans="1:22" ht="15" x14ac:dyDescent="0.25">
      <c r="A102" s="117"/>
      <c r="B102" s="115"/>
      <c r="C102" s="134"/>
      <c r="D102" s="134"/>
      <c r="E102" s="116"/>
      <c r="F102" s="134"/>
      <c r="G102" s="116"/>
      <c r="H102" s="116"/>
      <c r="I102" s="116"/>
      <c r="J102" s="134"/>
      <c r="K102" s="116"/>
      <c r="L102" s="116"/>
      <c r="M102" s="116"/>
      <c r="N102" s="117"/>
      <c r="O102" s="116"/>
      <c r="P102" s="116"/>
      <c r="Q102" s="117"/>
      <c r="R102" s="116"/>
      <c r="S102" s="117"/>
      <c r="T102" s="118"/>
      <c r="U102" s="60"/>
      <c r="V102" s="133"/>
    </row>
    <row r="103" spans="1:22" ht="15" x14ac:dyDescent="0.25">
      <c r="A103" s="117"/>
      <c r="B103" s="115"/>
      <c r="C103" s="134"/>
      <c r="D103" s="134"/>
      <c r="E103" s="116"/>
      <c r="F103" s="134"/>
      <c r="G103" s="116"/>
      <c r="H103" s="116"/>
      <c r="I103" s="116"/>
      <c r="J103" s="134"/>
      <c r="K103" s="116"/>
      <c r="L103" s="116"/>
      <c r="M103" s="116"/>
      <c r="N103" s="117"/>
      <c r="O103" s="116"/>
      <c r="P103" s="116"/>
      <c r="Q103" s="117"/>
      <c r="R103" s="116"/>
      <c r="S103" s="117"/>
      <c r="T103" s="118"/>
      <c r="U103" s="60"/>
      <c r="V103" s="133"/>
    </row>
    <row r="104" spans="1:22" ht="15" x14ac:dyDescent="0.25">
      <c r="A104" s="117"/>
      <c r="B104" s="115"/>
      <c r="C104" s="134"/>
      <c r="D104" s="134"/>
      <c r="E104" s="116"/>
      <c r="F104" s="134"/>
      <c r="G104" s="116"/>
      <c r="H104" s="116"/>
      <c r="I104" s="116"/>
      <c r="J104" s="134"/>
      <c r="K104" s="116"/>
      <c r="L104" s="116"/>
      <c r="M104" s="116"/>
      <c r="N104" s="117"/>
      <c r="O104" s="116"/>
      <c r="P104" s="116"/>
      <c r="Q104" s="117"/>
      <c r="R104" s="116"/>
      <c r="S104" s="117"/>
      <c r="T104" s="118"/>
      <c r="U104" s="60"/>
      <c r="V104" s="133"/>
    </row>
    <row r="105" spans="1:22" ht="15" x14ac:dyDescent="0.25">
      <c r="A105" s="117"/>
      <c r="B105" s="115"/>
      <c r="C105" s="134"/>
      <c r="D105" s="134"/>
      <c r="E105" s="116"/>
      <c r="F105" s="134"/>
      <c r="G105" s="116"/>
      <c r="H105" s="116"/>
      <c r="I105" s="116"/>
      <c r="J105" s="134"/>
      <c r="K105" s="116"/>
      <c r="L105" s="116"/>
      <c r="M105" s="116"/>
      <c r="N105" s="117"/>
      <c r="O105" s="116"/>
      <c r="P105" s="116"/>
      <c r="Q105" s="117"/>
      <c r="R105" s="116"/>
      <c r="S105" s="117"/>
      <c r="T105" s="118"/>
      <c r="U105" s="60"/>
      <c r="V105" s="133"/>
    </row>
    <row r="106" spans="1:22" ht="15" x14ac:dyDescent="0.25">
      <c r="A106" s="117"/>
      <c r="B106" s="115"/>
      <c r="C106" s="134"/>
      <c r="D106" s="134"/>
      <c r="E106" s="116"/>
      <c r="F106" s="134"/>
      <c r="G106" s="116"/>
      <c r="H106" s="116"/>
      <c r="I106" s="116"/>
      <c r="J106" s="134"/>
      <c r="K106" s="116"/>
      <c r="L106" s="116"/>
      <c r="M106" s="116"/>
      <c r="N106" s="117"/>
      <c r="O106" s="116"/>
      <c r="P106" s="116"/>
      <c r="Q106" s="117"/>
      <c r="R106" s="116"/>
      <c r="S106" s="117"/>
      <c r="T106" s="118"/>
      <c r="U106" s="60"/>
      <c r="V106" s="133"/>
    </row>
    <row r="107" spans="1:22" ht="15" x14ac:dyDescent="0.25">
      <c r="A107" s="117"/>
      <c r="B107" s="115"/>
      <c r="C107" s="134"/>
      <c r="D107" s="134"/>
      <c r="E107" s="116"/>
      <c r="F107" s="134"/>
      <c r="G107" s="116"/>
      <c r="H107" s="116"/>
      <c r="I107" s="116"/>
      <c r="J107" s="134"/>
      <c r="K107" s="116"/>
      <c r="L107" s="116"/>
      <c r="M107" s="116"/>
      <c r="N107" s="117"/>
      <c r="O107" s="116"/>
      <c r="P107" s="116"/>
      <c r="Q107" s="117"/>
      <c r="R107" s="116"/>
      <c r="S107" s="117"/>
      <c r="T107" s="118"/>
      <c r="U107" s="60"/>
      <c r="V107" s="133"/>
    </row>
    <row r="108" spans="1:22" ht="15" x14ac:dyDescent="0.25">
      <c r="A108" s="117"/>
      <c r="B108" s="115"/>
      <c r="C108" s="134"/>
      <c r="D108" s="134"/>
      <c r="E108" s="116"/>
      <c r="F108" s="134"/>
      <c r="G108" s="116"/>
      <c r="H108" s="116"/>
      <c r="I108" s="116"/>
      <c r="J108" s="134"/>
      <c r="K108" s="116"/>
      <c r="L108" s="116"/>
      <c r="M108" s="116"/>
      <c r="N108" s="117"/>
      <c r="O108" s="116"/>
      <c r="P108" s="116"/>
      <c r="Q108" s="117"/>
      <c r="R108" s="116"/>
      <c r="S108" s="117"/>
      <c r="T108" s="118"/>
      <c r="U108" s="60"/>
      <c r="V108" s="133"/>
    </row>
    <row r="109" spans="1:22" ht="15" x14ac:dyDescent="0.25">
      <c r="A109" s="117"/>
      <c r="B109" s="115"/>
      <c r="C109" s="134"/>
      <c r="D109" s="134"/>
      <c r="E109" s="116"/>
      <c r="F109" s="134"/>
      <c r="G109" s="116"/>
      <c r="H109" s="116"/>
      <c r="I109" s="116"/>
      <c r="J109" s="134"/>
      <c r="K109" s="116"/>
      <c r="L109" s="116"/>
      <c r="M109" s="116"/>
      <c r="N109" s="117"/>
      <c r="O109" s="116"/>
      <c r="P109" s="116"/>
      <c r="Q109" s="117"/>
      <c r="R109" s="116"/>
      <c r="S109" s="117"/>
      <c r="T109" s="118"/>
      <c r="U109" s="60"/>
      <c r="V109" s="133"/>
    </row>
    <row r="110" spans="1:22" ht="15" x14ac:dyDescent="0.25">
      <c r="A110" s="117"/>
      <c r="B110" s="115"/>
      <c r="C110" s="134"/>
      <c r="D110" s="134"/>
      <c r="E110" s="116"/>
      <c r="F110" s="134"/>
      <c r="G110" s="116"/>
      <c r="H110" s="116"/>
      <c r="I110" s="116"/>
      <c r="J110" s="134"/>
      <c r="K110" s="116"/>
      <c r="L110" s="116"/>
      <c r="M110" s="116"/>
      <c r="N110" s="117"/>
      <c r="O110" s="116"/>
      <c r="P110" s="116"/>
      <c r="Q110" s="117"/>
      <c r="R110" s="116"/>
      <c r="S110" s="117"/>
      <c r="T110" s="118"/>
      <c r="U110" s="60"/>
      <c r="V110" s="133"/>
    </row>
    <row r="111" spans="1:22" ht="15" x14ac:dyDescent="0.25">
      <c r="A111" s="117"/>
      <c r="B111" s="115"/>
      <c r="C111" s="134"/>
      <c r="D111" s="134"/>
      <c r="E111" s="116"/>
      <c r="F111" s="134"/>
      <c r="G111" s="116"/>
      <c r="H111" s="116"/>
      <c r="I111" s="116"/>
      <c r="J111" s="134"/>
      <c r="K111" s="116"/>
      <c r="L111" s="116"/>
      <c r="M111" s="116"/>
      <c r="N111" s="117"/>
      <c r="O111" s="116"/>
      <c r="P111" s="116"/>
      <c r="Q111" s="117"/>
      <c r="R111" s="116"/>
      <c r="S111" s="117"/>
      <c r="T111" s="118"/>
      <c r="U111" s="60"/>
      <c r="V111" s="133"/>
    </row>
    <row r="112" spans="1:22" ht="15" x14ac:dyDescent="0.25">
      <c r="A112" s="117"/>
      <c r="B112" s="115"/>
      <c r="C112" s="134"/>
      <c r="D112" s="134"/>
      <c r="E112" s="116"/>
      <c r="F112" s="134"/>
      <c r="G112" s="116"/>
      <c r="H112" s="116"/>
      <c r="I112" s="116"/>
      <c r="J112" s="134"/>
      <c r="K112" s="116"/>
      <c r="L112" s="116"/>
      <c r="M112" s="116"/>
      <c r="N112" s="117"/>
      <c r="O112" s="116"/>
      <c r="P112" s="116"/>
      <c r="Q112" s="117"/>
      <c r="R112" s="116"/>
      <c r="S112" s="117"/>
      <c r="T112" s="118"/>
      <c r="U112" s="60"/>
      <c r="V112" s="133"/>
    </row>
    <row r="113" spans="1:22" ht="15" x14ac:dyDescent="0.25">
      <c r="A113" s="117"/>
      <c r="B113" s="115"/>
      <c r="C113" s="134"/>
      <c r="D113" s="134"/>
      <c r="E113" s="116"/>
      <c r="F113" s="134"/>
      <c r="G113" s="116"/>
      <c r="H113" s="116"/>
      <c r="I113" s="116"/>
      <c r="J113" s="134"/>
      <c r="K113" s="116"/>
      <c r="L113" s="116"/>
      <c r="M113" s="116"/>
      <c r="N113" s="117"/>
      <c r="O113" s="116"/>
      <c r="P113" s="116"/>
      <c r="Q113" s="117"/>
      <c r="R113" s="116"/>
      <c r="S113" s="117"/>
      <c r="T113" s="118"/>
      <c r="U113" s="60"/>
      <c r="V113" s="133"/>
    </row>
    <row r="114" spans="1:22" ht="15" x14ac:dyDescent="0.25">
      <c r="A114" s="117"/>
      <c r="B114" s="115"/>
      <c r="C114" s="134"/>
      <c r="D114" s="134"/>
      <c r="E114" s="116"/>
      <c r="F114" s="134"/>
      <c r="G114" s="116"/>
      <c r="H114" s="116"/>
      <c r="I114" s="116"/>
      <c r="J114" s="134"/>
      <c r="K114" s="116"/>
      <c r="L114" s="116"/>
      <c r="M114" s="116"/>
      <c r="N114" s="117"/>
      <c r="O114" s="116"/>
      <c r="P114" s="116"/>
      <c r="Q114" s="117"/>
      <c r="R114" s="116"/>
      <c r="S114" s="117"/>
      <c r="T114" s="118"/>
      <c r="U114" s="60"/>
      <c r="V114" s="133"/>
    </row>
    <row r="115" spans="1:22" ht="15" x14ac:dyDescent="0.25">
      <c r="A115" s="117"/>
      <c r="B115" s="115"/>
      <c r="C115" s="134"/>
      <c r="D115" s="134"/>
      <c r="E115" s="116"/>
      <c r="F115" s="134"/>
      <c r="G115" s="116"/>
      <c r="H115" s="116"/>
      <c r="I115" s="116"/>
      <c r="J115" s="134"/>
      <c r="K115" s="116"/>
      <c r="L115" s="116"/>
      <c r="M115" s="116"/>
      <c r="N115" s="117"/>
      <c r="O115" s="116"/>
      <c r="P115" s="116"/>
      <c r="Q115" s="117"/>
      <c r="R115" s="116"/>
      <c r="S115" s="117"/>
      <c r="T115" s="118"/>
      <c r="U115" s="60"/>
      <c r="V115" s="133"/>
    </row>
    <row r="116" spans="1:22" ht="15" x14ac:dyDescent="0.25">
      <c r="A116" s="117"/>
      <c r="B116" s="115"/>
      <c r="C116" s="134"/>
      <c r="D116" s="134"/>
      <c r="E116" s="116"/>
      <c r="F116" s="134"/>
      <c r="G116" s="116"/>
      <c r="H116" s="116"/>
      <c r="I116" s="116"/>
      <c r="J116" s="134"/>
      <c r="K116" s="116"/>
      <c r="L116" s="116"/>
      <c r="M116" s="116"/>
      <c r="N116" s="117"/>
      <c r="O116" s="116"/>
      <c r="P116" s="116"/>
      <c r="Q116" s="117"/>
      <c r="R116" s="116"/>
      <c r="S116" s="117"/>
      <c r="T116" s="118"/>
      <c r="U116" s="60"/>
      <c r="V116" s="133"/>
    </row>
    <row r="117" spans="1:22" ht="15" x14ac:dyDescent="0.25">
      <c r="A117" s="117"/>
      <c r="B117" s="115"/>
      <c r="C117" s="134"/>
      <c r="D117" s="134"/>
      <c r="E117" s="116"/>
      <c r="F117" s="134"/>
      <c r="G117" s="116"/>
      <c r="H117" s="116"/>
      <c r="I117" s="116"/>
      <c r="J117" s="134"/>
      <c r="K117" s="116"/>
      <c r="L117" s="116"/>
      <c r="M117" s="116"/>
      <c r="N117" s="117"/>
      <c r="O117" s="116"/>
      <c r="P117" s="116"/>
      <c r="Q117" s="117"/>
      <c r="R117" s="116"/>
      <c r="S117" s="117"/>
      <c r="T117" s="118"/>
      <c r="U117" s="60"/>
      <c r="V117" s="133"/>
    </row>
    <row r="118" spans="1:22" ht="15" x14ac:dyDescent="0.25">
      <c r="A118" s="117"/>
      <c r="B118" s="115"/>
      <c r="C118" s="134"/>
      <c r="D118" s="134"/>
      <c r="E118" s="116"/>
      <c r="F118" s="134"/>
      <c r="G118" s="116"/>
      <c r="H118" s="116"/>
      <c r="I118" s="116"/>
      <c r="J118" s="134"/>
      <c r="K118" s="116"/>
      <c r="L118" s="116"/>
      <c r="M118" s="116"/>
      <c r="N118" s="117"/>
      <c r="O118" s="116"/>
      <c r="P118" s="116"/>
      <c r="Q118" s="117"/>
      <c r="R118" s="116"/>
      <c r="S118" s="117"/>
      <c r="T118" s="118"/>
      <c r="U118" s="60"/>
      <c r="V118" s="133"/>
    </row>
    <row r="119" spans="1:22" ht="15" x14ac:dyDescent="0.25">
      <c r="A119" s="117"/>
      <c r="B119" s="115"/>
      <c r="C119" s="134"/>
      <c r="D119" s="134"/>
      <c r="E119" s="116"/>
      <c r="F119" s="134"/>
      <c r="G119" s="116"/>
      <c r="H119" s="116"/>
      <c r="I119" s="116"/>
      <c r="J119" s="134"/>
      <c r="K119" s="116"/>
      <c r="L119" s="116"/>
      <c r="M119" s="116"/>
      <c r="N119" s="117"/>
      <c r="O119" s="116"/>
      <c r="P119" s="116"/>
      <c r="Q119" s="117"/>
      <c r="R119" s="116"/>
      <c r="S119" s="117"/>
      <c r="T119" s="118"/>
      <c r="U119" s="60"/>
      <c r="V119" s="133"/>
    </row>
    <row r="120" spans="1:22" ht="15.75" thickBot="1" x14ac:dyDescent="0.3">
      <c r="A120" s="127"/>
      <c r="B120" s="128"/>
      <c r="C120" s="125"/>
      <c r="D120" s="125"/>
      <c r="E120" s="126"/>
      <c r="F120" s="125"/>
      <c r="G120" s="126"/>
      <c r="H120" s="126"/>
      <c r="I120" s="126"/>
      <c r="J120" s="125"/>
      <c r="K120" s="126"/>
      <c r="L120" s="126"/>
      <c r="M120" s="126"/>
      <c r="N120" s="127"/>
      <c r="O120" s="126"/>
      <c r="P120" s="126"/>
      <c r="Q120" s="127"/>
      <c r="R120" s="126"/>
      <c r="S120" s="127"/>
      <c r="T120" s="129"/>
      <c r="U120" s="62"/>
      <c r="V120" s="136"/>
    </row>
    <row r="142" spans="20:20" ht="15.75" x14ac:dyDescent="0.25">
      <c r="T142" s="27"/>
    </row>
    <row r="143" spans="20:20" ht="15.75" x14ac:dyDescent="0.25">
      <c r="T143" s="27"/>
    </row>
    <row r="144" spans="20:20" ht="15.75" x14ac:dyDescent="0.25">
      <c r="T144" s="27"/>
    </row>
    <row r="145" spans="20:20" ht="15.75" x14ac:dyDescent="0.25">
      <c r="T145" s="27"/>
    </row>
    <row r="146" spans="20:20" ht="15.75" x14ac:dyDescent="0.25">
      <c r="T146" s="27"/>
    </row>
    <row r="147" spans="20:20" ht="15.75" x14ac:dyDescent="0.25">
      <c r="T147" s="27"/>
    </row>
    <row r="148" spans="20:20" ht="15.75" x14ac:dyDescent="0.25">
      <c r="T148" s="27"/>
    </row>
    <row r="149" spans="20:20" ht="15.75" x14ac:dyDescent="0.25">
      <c r="T149" s="27"/>
    </row>
    <row r="150" spans="20:20" ht="15.75" x14ac:dyDescent="0.25">
      <c r="T150" s="27"/>
    </row>
    <row r="151" spans="20:20" ht="15.75" x14ac:dyDescent="0.25">
      <c r="T151" s="27"/>
    </row>
    <row r="152" spans="20:20" ht="15.75" x14ac:dyDescent="0.25">
      <c r="T152" s="27"/>
    </row>
    <row r="153" spans="20:20" ht="15.75" x14ac:dyDescent="0.25">
      <c r="T153" s="27"/>
    </row>
    <row r="154" spans="20:20" ht="15.75" x14ac:dyDescent="0.25">
      <c r="T154" s="27"/>
    </row>
    <row r="155" spans="20:20" ht="15.75" x14ac:dyDescent="0.25">
      <c r="T155" s="27"/>
    </row>
    <row r="156" spans="20:20" ht="15.75" x14ac:dyDescent="0.25">
      <c r="T156" s="27"/>
    </row>
    <row r="157" spans="20:20" ht="15.75" x14ac:dyDescent="0.25">
      <c r="T157" s="27"/>
    </row>
    <row r="158" spans="20:20" ht="15.75" x14ac:dyDescent="0.25">
      <c r="T158" s="27"/>
    </row>
    <row r="159" spans="20:20" ht="15.75" x14ac:dyDescent="0.25">
      <c r="T159" s="27"/>
    </row>
    <row r="160" spans="20:20" ht="15.75" x14ac:dyDescent="0.25">
      <c r="T160" s="27"/>
    </row>
    <row r="161" spans="20:20" ht="15.75" x14ac:dyDescent="0.25">
      <c r="T161" s="27"/>
    </row>
    <row r="162" spans="20:20" ht="15.75" x14ac:dyDescent="0.25">
      <c r="T162" s="27"/>
    </row>
    <row r="163" spans="20:20" ht="15.75" x14ac:dyDescent="0.25">
      <c r="T163" s="27"/>
    </row>
    <row r="164" spans="20:20" ht="15.75" x14ac:dyDescent="0.25">
      <c r="T164" s="27"/>
    </row>
    <row r="165" spans="20:20" ht="15.75" x14ac:dyDescent="0.25">
      <c r="T165" s="27"/>
    </row>
    <row r="166" spans="20:20" ht="15.75" x14ac:dyDescent="0.25">
      <c r="T166" s="27"/>
    </row>
    <row r="167" spans="20:20" ht="15.75" x14ac:dyDescent="0.25">
      <c r="T167" s="27"/>
    </row>
    <row r="168" spans="20:20" ht="15.75" x14ac:dyDescent="0.25">
      <c r="T168" s="27"/>
    </row>
    <row r="169" spans="20:20" ht="15.75" x14ac:dyDescent="0.25">
      <c r="T169" s="27"/>
    </row>
    <row r="170" spans="20:20" ht="15.75" x14ac:dyDescent="0.25">
      <c r="T170" s="27"/>
    </row>
    <row r="171" spans="20:20" ht="15.75" x14ac:dyDescent="0.25">
      <c r="T171" s="27"/>
    </row>
    <row r="172" spans="20:20" ht="15.75" x14ac:dyDescent="0.25">
      <c r="T172" s="27"/>
    </row>
    <row r="173" spans="20:20" ht="15.75" x14ac:dyDescent="0.25">
      <c r="T173" s="27"/>
    </row>
    <row r="174" spans="20:20" ht="15.75" x14ac:dyDescent="0.25">
      <c r="T174" s="27"/>
    </row>
    <row r="175" spans="20:20" ht="15.75" x14ac:dyDescent="0.25">
      <c r="T175" s="27"/>
    </row>
    <row r="176" spans="20:20" ht="15.75" x14ac:dyDescent="0.25">
      <c r="T176" s="27"/>
    </row>
    <row r="177" spans="20:20" ht="15.75" x14ac:dyDescent="0.25">
      <c r="T177" s="27"/>
    </row>
    <row r="178" spans="20:20" ht="15.75" x14ac:dyDescent="0.25">
      <c r="T178" s="27"/>
    </row>
    <row r="179" spans="20:20" ht="15.75" x14ac:dyDescent="0.25">
      <c r="T179" s="27"/>
    </row>
    <row r="180" spans="20:20" ht="15.75" x14ac:dyDescent="0.25">
      <c r="T180" s="27"/>
    </row>
    <row r="181" spans="20:20" ht="15.75" x14ac:dyDescent="0.25">
      <c r="T181" s="27"/>
    </row>
    <row r="182" spans="20:20" ht="15.75" x14ac:dyDescent="0.25">
      <c r="T182" s="27"/>
    </row>
    <row r="183" spans="20:20" ht="15.75" x14ac:dyDescent="0.25">
      <c r="T183" s="27"/>
    </row>
    <row r="184" spans="20:20" ht="15.75" x14ac:dyDescent="0.25">
      <c r="T184" s="27"/>
    </row>
    <row r="185" spans="20:20" ht="15.75" x14ac:dyDescent="0.25">
      <c r="T185" s="27"/>
    </row>
    <row r="186" spans="20:20" ht="15.75" x14ac:dyDescent="0.25">
      <c r="T186" s="27"/>
    </row>
    <row r="187" spans="20:20" ht="15.75" x14ac:dyDescent="0.25">
      <c r="T187" s="27"/>
    </row>
    <row r="188" spans="20:20" ht="15.75" x14ac:dyDescent="0.25">
      <c r="T188" s="27"/>
    </row>
    <row r="189" spans="20:20" ht="15.75" x14ac:dyDescent="0.25">
      <c r="T189" s="27"/>
    </row>
    <row r="190" spans="20:20" ht="15.75" x14ac:dyDescent="0.25">
      <c r="T190" s="27"/>
    </row>
    <row r="191" spans="20:20" ht="15.75" x14ac:dyDescent="0.25">
      <c r="T191" s="27"/>
    </row>
    <row r="192" spans="20:20" ht="15.75" x14ac:dyDescent="0.25">
      <c r="T192" s="27"/>
    </row>
    <row r="193" spans="20:20" ht="15.75" x14ac:dyDescent="0.25">
      <c r="T193" s="27"/>
    </row>
    <row r="194" spans="20:20" ht="15.75" x14ac:dyDescent="0.25">
      <c r="T194" s="27"/>
    </row>
    <row r="195" spans="20:20" ht="15.75" x14ac:dyDescent="0.25">
      <c r="T195" s="27"/>
    </row>
    <row r="196" spans="20:20" ht="15.75" x14ac:dyDescent="0.25">
      <c r="T196" s="27"/>
    </row>
    <row r="197" spans="20:20" x14ac:dyDescent="0.2">
      <c r="T197" s="5"/>
    </row>
  </sheetData>
  <phoneticPr fontId="0" type="noConversion"/>
  <dataValidations count="11">
    <dataValidation type="list" allowBlank="1" showInputMessage="1" showErrorMessage="1" sqref="T142:T196">
      <formula1>#REF!</formula1>
    </dataValidation>
    <dataValidation type="list" allowBlank="1" showInputMessage="1" showErrorMessage="1" sqref="O2 O4:O10 O12:O120">
      <formula1>$O$2:$O$3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T2:T120">
      <formula1>$T$2:$T$9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R10:R120">
      <formula1>$R$10:$R$16</formula1>
    </dataValidation>
    <dataValidation type="list" allowBlank="1" showInputMessage="1" showErrorMessage="1" sqref="U2:U9 U18:U120">
      <formula1>$U$2:$U$6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V197"/>
  <sheetViews>
    <sheetView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10.7109375" customWidth="1"/>
    <col min="2" max="2" width="6.7109375" style="140" customWidth="1"/>
    <col min="3" max="4" width="24.7109375" customWidth="1"/>
    <col min="5" max="5" width="8.7109375" customWidth="1"/>
    <col min="6" max="6" width="11.7109375" customWidth="1"/>
    <col min="7" max="8" width="10.7109375" style="140" customWidth="1"/>
    <col min="9" max="9" width="15.7109375" style="140" customWidth="1"/>
    <col min="10" max="10" width="96.7109375" customWidth="1"/>
    <col min="11" max="11" width="11.7109375" customWidth="1"/>
    <col min="12" max="13" width="14.7109375" customWidth="1"/>
    <col min="14" max="14" width="32.7109375" customWidth="1"/>
    <col min="15" max="15" width="12.7109375" style="140" customWidth="1"/>
    <col min="16" max="16" width="13.7109375" style="140" customWidth="1"/>
    <col min="17" max="17" width="40.7109375" customWidth="1"/>
    <col min="18" max="18" width="29.140625" customWidth="1"/>
    <col min="19" max="19" width="23.7109375" customWidth="1"/>
    <col min="20" max="20" width="28.7109375" customWidth="1"/>
    <col min="21" max="21" width="20.7109375" customWidth="1"/>
    <col min="22" max="22" width="23.7109375" customWidth="1"/>
  </cols>
  <sheetData>
    <row r="1" spans="1:22" ht="39.950000000000003" customHeight="1" thickBot="1" x14ac:dyDescent="0.25">
      <c r="A1" s="71" t="s">
        <v>0</v>
      </c>
      <c r="B1" s="137" t="s">
        <v>1</v>
      </c>
      <c r="C1" s="70" t="s">
        <v>2</v>
      </c>
      <c r="D1" s="70" t="s">
        <v>3</v>
      </c>
      <c r="E1" s="68" t="s">
        <v>4</v>
      </c>
      <c r="F1" s="67" t="s">
        <v>5</v>
      </c>
      <c r="G1" s="66" t="s">
        <v>6</v>
      </c>
      <c r="H1" s="66" t="s">
        <v>7</v>
      </c>
      <c r="I1" s="66" t="s">
        <v>8</v>
      </c>
      <c r="J1" s="64" t="s">
        <v>9</v>
      </c>
      <c r="K1" s="63" t="s">
        <v>10</v>
      </c>
      <c r="L1" s="74" t="s">
        <v>11</v>
      </c>
      <c r="M1" s="75" t="s">
        <v>14</v>
      </c>
      <c r="N1" s="145" t="s">
        <v>12</v>
      </c>
      <c r="O1" s="146" t="s">
        <v>13</v>
      </c>
      <c r="P1" s="75" t="s">
        <v>15</v>
      </c>
      <c r="Q1" s="76" t="s">
        <v>75</v>
      </c>
      <c r="R1" s="77" t="s">
        <v>80</v>
      </c>
      <c r="S1" s="73" t="s">
        <v>76</v>
      </c>
      <c r="T1" s="56" t="s">
        <v>16</v>
      </c>
      <c r="U1" s="77" t="s">
        <v>81</v>
      </c>
      <c r="V1" s="73" t="s">
        <v>77</v>
      </c>
    </row>
    <row r="2" spans="1:22" ht="15.75" hidden="1" customHeight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79"/>
      <c r="T2" s="88" t="s">
        <v>25</v>
      </c>
      <c r="U2" s="192" t="s">
        <v>55</v>
      </c>
      <c r="V2" s="79"/>
    </row>
    <row r="3" spans="1:22" ht="15.75" hidden="1" customHeight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80"/>
      <c r="T3" s="27" t="s">
        <v>73</v>
      </c>
      <c r="U3" s="60" t="s">
        <v>82</v>
      </c>
      <c r="V3" s="80"/>
    </row>
    <row r="4" spans="1:22" ht="15.75" hidden="1" customHeight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196"/>
      <c r="T4" s="86" t="s">
        <v>70</v>
      </c>
      <c r="U4" s="60" t="s">
        <v>56</v>
      </c>
      <c r="V4" s="80"/>
    </row>
    <row r="5" spans="1:22" ht="15.75" hidden="1" customHeight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80"/>
      <c r="T5" s="27" t="s">
        <v>27</v>
      </c>
      <c r="U5" s="60" t="s">
        <v>83</v>
      </c>
      <c r="V5" s="80"/>
    </row>
    <row r="6" spans="1:22" ht="15.75" hidden="1" customHeight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80"/>
      <c r="T6" s="86" t="s">
        <v>26</v>
      </c>
      <c r="U6" s="60" t="s">
        <v>79</v>
      </c>
      <c r="V6" s="80"/>
    </row>
    <row r="7" spans="1:22" ht="15.75" hidden="1" customHeight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80"/>
      <c r="T7" s="87" t="s">
        <v>69</v>
      </c>
      <c r="U7" s="57"/>
      <c r="V7" s="80"/>
    </row>
    <row r="8" spans="1:22" ht="15.75" hidden="1" customHeight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80"/>
      <c r="T8" s="88" t="s">
        <v>74</v>
      </c>
      <c r="U8" s="57"/>
      <c r="V8" s="80"/>
    </row>
    <row r="9" spans="1:22" ht="16.5" hidden="1" customHeight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197"/>
      <c r="S9" s="80"/>
      <c r="T9" s="27" t="s">
        <v>22</v>
      </c>
      <c r="U9" s="91"/>
      <c r="V9" s="80"/>
    </row>
    <row r="10" spans="1:22" ht="15.75" hidden="1" customHeight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60" t="s">
        <v>96</v>
      </c>
      <c r="S10" s="194"/>
      <c r="T10" s="92"/>
      <c r="U10" s="57"/>
      <c r="V10" s="79"/>
    </row>
    <row r="11" spans="1:22" ht="15.75" hidden="1" customHeight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80"/>
      <c r="T11" s="27"/>
      <c r="U11" s="57"/>
      <c r="V11" s="80"/>
    </row>
    <row r="12" spans="1:22" ht="15.75" hidden="1" customHeight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80"/>
      <c r="T12" s="27"/>
      <c r="U12" s="57"/>
      <c r="V12" s="80"/>
    </row>
    <row r="13" spans="1:22" ht="15.75" hidden="1" customHeight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80"/>
      <c r="T13" s="27"/>
      <c r="U13" s="57"/>
      <c r="V13" s="80"/>
    </row>
    <row r="14" spans="1:22" ht="15.75" hidden="1" customHeight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80"/>
      <c r="T14" s="27"/>
      <c r="U14" s="57"/>
      <c r="V14" s="80"/>
    </row>
    <row r="15" spans="1:22" ht="15.75" hidden="1" customHeight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1" t="s">
        <v>98</v>
      </c>
      <c r="S15" s="80"/>
      <c r="T15" s="27"/>
      <c r="U15" s="57"/>
      <c r="V15" s="80"/>
    </row>
    <row r="16" spans="1:22" ht="15.75" hidden="1" customHeight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80"/>
      <c r="T16" s="27"/>
      <c r="U16" s="57"/>
      <c r="V16" s="80"/>
    </row>
    <row r="17" spans="1:22" ht="16.5" hidden="1" customHeight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89"/>
      <c r="T17" s="27"/>
      <c r="U17" s="55"/>
      <c r="V17" s="89"/>
    </row>
    <row r="18" spans="1:22" ht="15" x14ac:dyDescent="0.25">
      <c r="A18" s="104"/>
      <c r="B18" s="105"/>
      <c r="C18" s="104"/>
      <c r="D18" s="104"/>
      <c r="E18" s="105"/>
      <c r="F18" s="104"/>
      <c r="G18" s="148"/>
      <c r="H18" s="105"/>
      <c r="I18" s="148"/>
      <c r="J18" s="104"/>
      <c r="K18" s="106"/>
      <c r="L18" s="107"/>
      <c r="M18" s="107"/>
      <c r="N18" s="108"/>
      <c r="O18" s="107"/>
      <c r="P18" s="107"/>
      <c r="Q18" s="108"/>
      <c r="R18" s="195"/>
      <c r="S18" s="109"/>
      <c r="T18" s="110"/>
      <c r="U18" s="192"/>
      <c r="V18" s="157"/>
    </row>
    <row r="19" spans="1:22" ht="15" x14ac:dyDescent="0.25">
      <c r="A19" s="113"/>
      <c r="B19" s="111"/>
      <c r="C19" s="113"/>
      <c r="D19" s="113"/>
      <c r="E19" s="111"/>
      <c r="F19" s="113"/>
      <c r="G19" s="121"/>
      <c r="H19" s="111"/>
      <c r="I19" s="121"/>
      <c r="J19" s="113"/>
      <c r="K19" s="115"/>
      <c r="L19" s="116"/>
      <c r="M19" s="116"/>
      <c r="N19" s="117"/>
      <c r="O19" s="116"/>
      <c r="P19" s="116"/>
      <c r="Q19" s="117"/>
      <c r="R19" s="115"/>
      <c r="S19" s="113"/>
      <c r="T19" s="118"/>
      <c r="U19" s="60"/>
      <c r="V19" s="112"/>
    </row>
    <row r="20" spans="1:22" ht="15.75" customHeight="1" x14ac:dyDescent="0.25">
      <c r="A20" s="113"/>
      <c r="B20" s="111"/>
      <c r="C20" s="113"/>
      <c r="D20" s="113"/>
      <c r="E20" s="111"/>
      <c r="F20" s="113"/>
      <c r="G20" s="121"/>
      <c r="H20" s="111"/>
      <c r="I20" s="121"/>
      <c r="J20" s="113"/>
      <c r="K20" s="115"/>
      <c r="L20" s="116"/>
      <c r="M20" s="116"/>
      <c r="N20" s="117"/>
      <c r="O20" s="116"/>
      <c r="P20" s="116"/>
      <c r="Q20" s="117"/>
      <c r="R20" s="115"/>
      <c r="S20" s="113"/>
      <c r="T20" s="118"/>
      <c r="U20" s="60"/>
      <c r="V20" s="112"/>
    </row>
    <row r="21" spans="1:22" ht="15" x14ac:dyDescent="0.25">
      <c r="A21" s="113"/>
      <c r="B21" s="111"/>
      <c r="C21" s="114"/>
      <c r="D21" s="113"/>
      <c r="E21" s="111"/>
      <c r="F21" s="113"/>
      <c r="G21" s="121"/>
      <c r="H21" s="111"/>
      <c r="I21" s="121"/>
      <c r="J21" s="113"/>
      <c r="K21" s="115"/>
      <c r="L21" s="116"/>
      <c r="M21" s="116"/>
      <c r="N21" s="117"/>
      <c r="O21" s="116"/>
      <c r="P21" s="116"/>
      <c r="Q21" s="117"/>
      <c r="R21" s="115"/>
      <c r="S21" s="113"/>
      <c r="T21" s="118"/>
      <c r="U21" s="60"/>
      <c r="V21" s="112"/>
    </row>
    <row r="22" spans="1:22" ht="15" x14ac:dyDescent="0.25">
      <c r="A22" s="113"/>
      <c r="B22" s="111"/>
      <c r="C22" s="114"/>
      <c r="D22" s="113"/>
      <c r="E22" s="111"/>
      <c r="F22" s="113"/>
      <c r="G22" s="121"/>
      <c r="H22" s="111"/>
      <c r="I22" s="121"/>
      <c r="J22" s="113"/>
      <c r="K22" s="115"/>
      <c r="L22" s="116"/>
      <c r="M22" s="116"/>
      <c r="N22" s="119"/>
      <c r="O22" s="116"/>
      <c r="P22" s="116"/>
      <c r="Q22" s="117"/>
      <c r="R22" s="115"/>
      <c r="S22" s="113"/>
      <c r="T22" s="118"/>
      <c r="U22" s="60"/>
      <c r="V22" s="112"/>
    </row>
    <row r="23" spans="1:22" ht="15" x14ac:dyDescent="0.25">
      <c r="A23" s="113"/>
      <c r="B23" s="111"/>
      <c r="C23" s="114"/>
      <c r="D23" s="113"/>
      <c r="E23" s="111"/>
      <c r="F23" s="113"/>
      <c r="G23" s="121"/>
      <c r="H23" s="111"/>
      <c r="I23" s="121"/>
      <c r="J23" s="113"/>
      <c r="K23" s="115"/>
      <c r="L23" s="116"/>
      <c r="M23" s="116"/>
      <c r="N23" s="117"/>
      <c r="O23" s="116"/>
      <c r="P23" s="116"/>
      <c r="Q23" s="117"/>
      <c r="R23" s="115"/>
      <c r="S23" s="113"/>
      <c r="T23" s="118"/>
      <c r="U23" s="60"/>
      <c r="V23" s="112"/>
    </row>
    <row r="24" spans="1:22" ht="15" x14ac:dyDescent="0.25">
      <c r="A24" s="113"/>
      <c r="B24" s="111"/>
      <c r="C24" s="114"/>
      <c r="D24" s="113"/>
      <c r="E24" s="111"/>
      <c r="F24" s="113"/>
      <c r="G24" s="121"/>
      <c r="H24" s="111"/>
      <c r="I24" s="121"/>
      <c r="J24" s="113"/>
      <c r="K24" s="115"/>
      <c r="L24" s="116"/>
      <c r="M24" s="116"/>
      <c r="N24" s="117"/>
      <c r="O24" s="116"/>
      <c r="P24" s="116"/>
      <c r="Q24" s="117"/>
      <c r="R24" s="115"/>
      <c r="S24" s="113"/>
      <c r="T24" s="118"/>
      <c r="U24" s="60"/>
      <c r="V24" s="112"/>
    </row>
    <row r="25" spans="1:22" ht="15" x14ac:dyDescent="0.25">
      <c r="A25" s="113"/>
      <c r="B25" s="111"/>
      <c r="C25" s="114"/>
      <c r="D25" s="113"/>
      <c r="E25" s="111"/>
      <c r="F25" s="113"/>
      <c r="G25" s="121"/>
      <c r="H25" s="111"/>
      <c r="I25" s="121"/>
      <c r="J25" s="113"/>
      <c r="K25" s="115"/>
      <c r="L25" s="116"/>
      <c r="M25" s="116"/>
      <c r="N25" s="117"/>
      <c r="O25" s="116"/>
      <c r="P25" s="116"/>
      <c r="Q25" s="117"/>
      <c r="R25" s="115"/>
      <c r="S25" s="113"/>
      <c r="T25" s="118"/>
      <c r="U25" s="60"/>
      <c r="V25" s="112"/>
    </row>
    <row r="26" spans="1:22" ht="15" x14ac:dyDescent="0.25">
      <c r="A26" s="113"/>
      <c r="B26" s="111"/>
      <c r="C26" s="114"/>
      <c r="D26" s="113"/>
      <c r="E26" s="111"/>
      <c r="F26" s="113"/>
      <c r="G26" s="121"/>
      <c r="H26" s="111"/>
      <c r="I26" s="121"/>
      <c r="J26" s="113"/>
      <c r="K26" s="115"/>
      <c r="L26" s="116"/>
      <c r="M26" s="116"/>
      <c r="N26" s="117"/>
      <c r="O26" s="116"/>
      <c r="P26" s="116"/>
      <c r="Q26" s="117"/>
      <c r="R26" s="115"/>
      <c r="S26" s="113"/>
      <c r="T26" s="118"/>
      <c r="U26" s="60"/>
      <c r="V26" s="112"/>
    </row>
    <row r="27" spans="1:22" ht="15" x14ac:dyDescent="0.25">
      <c r="A27" s="113"/>
      <c r="B27" s="111"/>
      <c r="C27" s="114"/>
      <c r="D27" s="113"/>
      <c r="E27" s="111"/>
      <c r="F27" s="113"/>
      <c r="G27" s="121"/>
      <c r="H27" s="111"/>
      <c r="I27" s="121"/>
      <c r="J27" s="113"/>
      <c r="K27" s="115"/>
      <c r="L27" s="116"/>
      <c r="M27" s="116"/>
      <c r="N27" s="117"/>
      <c r="O27" s="116"/>
      <c r="P27" s="116"/>
      <c r="Q27" s="117"/>
      <c r="R27" s="115"/>
      <c r="S27" s="113"/>
      <c r="T27" s="118"/>
      <c r="U27" s="60"/>
      <c r="V27" s="112"/>
    </row>
    <row r="28" spans="1:22" ht="15" x14ac:dyDescent="0.25">
      <c r="A28" s="113"/>
      <c r="B28" s="111"/>
      <c r="C28" s="114"/>
      <c r="D28" s="113"/>
      <c r="E28" s="111"/>
      <c r="F28" s="113"/>
      <c r="G28" s="121"/>
      <c r="H28" s="111"/>
      <c r="I28" s="121"/>
      <c r="J28" s="113"/>
      <c r="K28" s="115"/>
      <c r="L28" s="116"/>
      <c r="M28" s="116"/>
      <c r="N28" s="117"/>
      <c r="O28" s="116"/>
      <c r="P28" s="116"/>
      <c r="Q28" s="117"/>
      <c r="R28" s="115"/>
      <c r="S28" s="113"/>
      <c r="T28" s="118"/>
      <c r="U28" s="60"/>
      <c r="V28" s="112"/>
    </row>
    <row r="29" spans="1:22" ht="15" x14ac:dyDescent="0.25">
      <c r="A29" s="113"/>
      <c r="B29" s="111"/>
      <c r="C29" s="114"/>
      <c r="D29" s="113"/>
      <c r="E29" s="111"/>
      <c r="F29" s="113"/>
      <c r="G29" s="121"/>
      <c r="H29" s="111"/>
      <c r="I29" s="121"/>
      <c r="J29" s="113"/>
      <c r="K29" s="115"/>
      <c r="L29" s="116"/>
      <c r="M29" s="116"/>
      <c r="N29" s="117"/>
      <c r="O29" s="116"/>
      <c r="P29" s="116"/>
      <c r="Q29" s="117"/>
      <c r="R29" s="115"/>
      <c r="S29" s="113"/>
      <c r="T29" s="118"/>
      <c r="U29" s="60"/>
      <c r="V29" s="112"/>
    </row>
    <row r="30" spans="1:22" ht="15" x14ac:dyDescent="0.25">
      <c r="A30" s="113"/>
      <c r="B30" s="111"/>
      <c r="C30" s="114"/>
      <c r="D30" s="113"/>
      <c r="E30" s="111"/>
      <c r="F30" s="113"/>
      <c r="G30" s="121"/>
      <c r="H30" s="111"/>
      <c r="I30" s="121"/>
      <c r="J30" s="113"/>
      <c r="K30" s="115"/>
      <c r="L30" s="116"/>
      <c r="M30" s="116"/>
      <c r="N30" s="117"/>
      <c r="O30" s="116"/>
      <c r="P30" s="116"/>
      <c r="Q30" s="117"/>
      <c r="R30" s="115"/>
      <c r="S30" s="113"/>
      <c r="T30" s="118"/>
      <c r="U30" s="60"/>
      <c r="V30" s="112"/>
    </row>
    <row r="31" spans="1:22" ht="15" x14ac:dyDescent="0.25">
      <c r="A31" s="113"/>
      <c r="B31" s="111"/>
      <c r="C31" s="114"/>
      <c r="D31" s="113"/>
      <c r="E31" s="111"/>
      <c r="F31" s="113"/>
      <c r="G31" s="121"/>
      <c r="H31" s="111"/>
      <c r="I31" s="121"/>
      <c r="J31" s="113"/>
      <c r="K31" s="115"/>
      <c r="L31" s="116"/>
      <c r="M31" s="116"/>
      <c r="N31" s="117"/>
      <c r="O31" s="116"/>
      <c r="P31" s="116"/>
      <c r="Q31" s="117"/>
      <c r="R31" s="115"/>
      <c r="S31" s="113"/>
      <c r="T31" s="118"/>
      <c r="U31" s="60"/>
      <c r="V31" s="112"/>
    </row>
    <row r="32" spans="1:22" ht="15" x14ac:dyDescent="0.25">
      <c r="A32" s="113"/>
      <c r="B32" s="111"/>
      <c r="C32" s="114"/>
      <c r="D32" s="113"/>
      <c r="E32" s="111"/>
      <c r="F32" s="113"/>
      <c r="G32" s="121"/>
      <c r="H32" s="111"/>
      <c r="I32" s="121"/>
      <c r="J32" s="113"/>
      <c r="K32" s="115"/>
      <c r="L32" s="116"/>
      <c r="M32" s="116"/>
      <c r="N32" s="117"/>
      <c r="O32" s="116"/>
      <c r="P32" s="116"/>
      <c r="Q32" s="117"/>
      <c r="R32" s="115"/>
      <c r="S32" s="111"/>
      <c r="T32" s="118"/>
      <c r="U32" s="60"/>
      <c r="V32" s="112"/>
    </row>
    <row r="33" spans="1:22" ht="15" x14ac:dyDescent="0.25">
      <c r="A33" s="113"/>
      <c r="B33" s="111"/>
      <c r="C33" s="114"/>
      <c r="D33" s="113"/>
      <c r="E33" s="111"/>
      <c r="F33" s="113"/>
      <c r="G33" s="121"/>
      <c r="H33" s="111"/>
      <c r="I33" s="121"/>
      <c r="J33" s="113"/>
      <c r="K33" s="115"/>
      <c r="L33" s="116"/>
      <c r="M33" s="116"/>
      <c r="N33" s="117"/>
      <c r="O33" s="116"/>
      <c r="P33" s="116"/>
      <c r="Q33" s="117"/>
      <c r="R33" s="115"/>
      <c r="S33" s="113"/>
      <c r="T33" s="118"/>
      <c r="U33" s="60"/>
      <c r="V33" s="112"/>
    </row>
    <row r="34" spans="1:22" ht="15" x14ac:dyDescent="0.25">
      <c r="A34" s="113"/>
      <c r="B34" s="111"/>
      <c r="C34" s="114"/>
      <c r="D34" s="113"/>
      <c r="E34" s="111"/>
      <c r="F34" s="113"/>
      <c r="G34" s="121"/>
      <c r="H34" s="111"/>
      <c r="I34" s="121"/>
      <c r="J34" s="113"/>
      <c r="K34" s="115"/>
      <c r="L34" s="116"/>
      <c r="M34" s="116"/>
      <c r="N34" s="117"/>
      <c r="O34" s="116"/>
      <c r="P34" s="116"/>
      <c r="Q34" s="117"/>
      <c r="R34" s="115"/>
      <c r="S34" s="113"/>
      <c r="T34" s="118"/>
      <c r="U34" s="60"/>
      <c r="V34" s="112"/>
    </row>
    <row r="35" spans="1:22" ht="15" x14ac:dyDescent="0.25">
      <c r="A35" s="113"/>
      <c r="B35" s="111"/>
      <c r="C35" s="114"/>
      <c r="D35" s="113"/>
      <c r="E35" s="111"/>
      <c r="F35" s="113"/>
      <c r="G35" s="121"/>
      <c r="H35" s="111"/>
      <c r="I35" s="121"/>
      <c r="J35" s="113"/>
      <c r="K35" s="115"/>
      <c r="L35" s="116"/>
      <c r="M35" s="116"/>
      <c r="N35" s="117"/>
      <c r="O35" s="116"/>
      <c r="P35" s="116"/>
      <c r="Q35" s="117"/>
      <c r="R35" s="115"/>
      <c r="S35" s="113"/>
      <c r="T35" s="118"/>
      <c r="U35" s="60"/>
      <c r="V35" s="112"/>
    </row>
    <row r="36" spans="1:22" ht="15" x14ac:dyDescent="0.25">
      <c r="A36" s="113"/>
      <c r="B36" s="111"/>
      <c r="C36" s="114"/>
      <c r="D36" s="113"/>
      <c r="E36" s="111"/>
      <c r="F36" s="113"/>
      <c r="G36" s="121"/>
      <c r="H36" s="111"/>
      <c r="I36" s="121"/>
      <c r="J36" s="113"/>
      <c r="K36" s="115"/>
      <c r="L36" s="116"/>
      <c r="M36" s="116"/>
      <c r="N36" s="117"/>
      <c r="O36" s="116"/>
      <c r="P36" s="116"/>
      <c r="Q36" s="117"/>
      <c r="R36" s="115"/>
      <c r="S36" s="113"/>
      <c r="T36" s="118"/>
      <c r="U36" s="60"/>
      <c r="V36" s="112"/>
    </row>
    <row r="37" spans="1:22" ht="15" x14ac:dyDescent="0.25">
      <c r="A37" s="113"/>
      <c r="B37" s="111"/>
      <c r="C37" s="114"/>
      <c r="D37" s="113"/>
      <c r="E37" s="111"/>
      <c r="F37" s="113"/>
      <c r="G37" s="121"/>
      <c r="H37" s="111"/>
      <c r="I37" s="121"/>
      <c r="J37" s="113"/>
      <c r="K37" s="115"/>
      <c r="L37" s="116"/>
      <c r="M37" s="116"/>
      <c r="N37" s="117"/>
      <c r="O37" s="116"/>
      <c r="P37" s="116"/>
      <c r="Q37" s="117"/>
      <c r="R37" s="115"/>
      <c r="S37" s="113"/>
      <c r="T37" s="118"/>
      <c r="U37" s="60"/>
      <c r="V37" s="112"/>
    </row>
    <row r="38" spans="1:22" ht="15" x14ac:dyDescent="0.25">
      <c r="A38" s="113"/>
      <c r="B38" s="111"/>
      <c r="C38" s="114"/>
      <c r="D38" s="113"/>
      <c r="E38" s="111"/>
      <c r="F38" s="113"/>
      <c r="G38" s="121"/>
      <c r="H38" s="111"/>
      <c r="I38" s="121"/>
      <c r="J38" s="113"/>
      <c r="K38" s="115"/>
      <c r="L38" s="116"/>
      <c r="M38" s="116"/>
      <c r="N38" s="117"/>
      <c r="O38" s="116"/>
      <c r="P38" s="116"/>
      <c r="Q38" s="117"/>
      <c r="R38" s="115"/>
      <c r="S38" s="113"/>
      <c r="T38" s="118"/>
      <c r="U38" s="60"/>
      <c r="V38" s="112"/>
    </row>
    <row r="39" spans="1:22" ht="15" x14ac:dyDescent="0.25">
      <c r="A39" s="113"/>
      <c r="B39" s="111"/>
      <c r="C39" s="114"/>
      <c r="D39" s="113"/>
      <c r="E39" s="111"/>
      <c r="F39" s="113"/>
      <c r="G39" s="121"/>
      <c r="H39" s="111"/>
      <c r="I39" s="121"/>
      <c r="J39" s="113"/>
      <c r="K39" s="115"/>
      <c r="L39" s="116"/>
      <c r="M39" s="116"/>
      <c r="N39" s="117"/>
      <c r="O39" s="116"/>
      <c r="P39" s="116"/>
      <c r="Q39" s="117"/>
      <c r="R39" s="115"/>
      <c r="S39" s="113"/>
      <c r="T39" s="118"/>
      <c r="U39" s="60"/>
      <c r="V39" s="112"/>
    </row>
    <row r="40" spans="1:22" ht="15" x14ac:dyDescent="0.25">
      <c r="A40" s="113"/>
      <c r="B40" s="111"/>
      <c r="C40" s="114"/>
      <c r="D40" s="113"/>
      <c r="E40" s="111"/>
      <c r="F40" s="113"/>
      <c r="G40" s="121"/>
      <c r="H40" s="111"/>
      <c r="I40" s="121"/>
      <c r="J40" s="113"/>
      <c r="K40" s="115"/>
      <c r="L40" s="116"/>
      <c r="M40" s="116"/>
      <c r="N40" s="117"/>
      <c r="O40" s="116"/>
      <c r="P40" s="116"/>
      <c r="Q40" s="117"/>
      <c r="R40" s="115"/>
      <c r="S40" s="111"/>
      <c r="T40" s="118"/>
      <c r="U40" s="60"/>
      <c r="V40" s="112"/>
    </row>
    <row r="41" spans="1:22" ht="15" x14ac:dyDescent="0.25">
      <c r="A41" s="113"/>
      <c r="B41" s="111"/>
      <c r="C41" s="114"/>
      <c r="D41" s="113"/>
      <c r="E41" s="111"/>
      <c r="F41" s="113"/>
      <c r="G41" s="121"/>
      <c r="H41" s="111"/>
      <c r="I41" s="121"/>
      <c r="J41" s="113"/>
      <c r="K41" s="115"/>
      <c r="L41" s="116"/>
      <c r="M41" s="116"/>
      <c r="N41" s="117"/>
      <c r="O41" s="116"/>
      <c r="P41" s="116"/>
      <c r="Q41" s="117"/>
      <c r="R41" s="115"/>
      <c r="S41" s="113"/>
      <c r="T41" s="118"/>
      <c r="U41" s="60"/>
      <c r="V41" s="112"/>
    </row>
    <row r="42" spans="1:22" ht="15" x14ac:dyDescent="0.25">
      <c r="A42" s="113"/>
      <c r="B42" s="111"/>
      <c r="C42" s="114"/>
      <c r="D42" s="113"/>
      <c r="E42" s="187"/>
      <c r="F42" s="113"/>
      <c r="G42" s="121"/>
      <c r="H42" s="111"/>
      <c r="I42" s="121"/>
      <c r="J42" s="113"/>
      <c r="K42" s="115"/>
      <c r="L42" s="116"/>
      <c r="M42" s="116"/>
      <c r="N42" s="117"/>
      <c r="O42" s="116"/>
      <c r="P42" s="116"/>
      <c r="Q42" s="117"/>
      <c r="R42" s="115"/>
      <c r="S42" s="113"/>
      <c r="T42" s="118"/>
      <c r="U42" s="60"/>
      <c r="V42" s="112"/>
    </row>
    <row r="43" spans="1:22" ht="15" x14ac:dyDescent="0.25">
      <c r="A43" s="113"/>
      <c r="B43" s="111"/>
      <c r="C43" s="114"/>
      <c r="D43" s="113"/>
      <c r="E43" s="111"/>
      <c r="F43" s="113"/>
      <c r="G43" s="121"/>
      <c r="H43" s="111"/>
      <c r="I43" s="121"/>
      <c r="J43" s="113"/>
      <c r="K43" s="115"/>
      <c r="L43" s="116"/>
      <c r="M43" s="116"/>
      <c r="N43" s="117"/>
      <c r="O43" s="116"/>
      <c r="P43" s="116"/>
      <c r="Q43" s="117"/>
      <c r="R43" s="115"/>
      <c r="S43" s="113"/>
      <c r="T43" s="118"/>
      <c r="U43" s="60"/>
      <c r="V43" s="112"/>
    </row>
    <row r="44" spans="1:22" ht="15" x14ac:dyDescent="0.25">
      <c r="A44" s="113"/>
      <c r="B44" s="111"/>
      <c r="C44" s="114"/>
      <c r="D44" s="113"/>
      <c r="E44" s="111"/>
      <c r="F44" s="113"/>
      <c r="G44" s="121"/>
      <c r="H44" s="111"/>
      <c r="I44" s="121"/>
      <c r="J44" s="113"/>
      <c r="K44" s="115"/>
      <c r="L44" s="116"/>
      <c r="M44" s="116"/>
      <c r="N44" s="117"/>
      <c r="O44" s="116"/>
      <c r="P44" s="116"/>
      <c r="Q44" s="117"/>
      <c r="R44" s="115"/>
      <c r="S44" s="113"/>
      <c r="T44" s="118"/>
      <c r="U44" s="60"/>
      <c r="V44" s="112"/>
    </row>
    <row r="45" spans="1:22" ht="15" x14ac:dyDescent="0.25">
      <c r="A45" s="120"/>
      <c r="B45" s="111"/>
      <c r="C45" s="114"/>
      <c r="D45" s="113"/>
      <c r="E45" s="111"/>
      <c r="F45" s="113"/>
      <c r="G45" s="121"/>
      <c r="H45" s="111"/>
      <c r="I45" s="121"/>
      <c r="J45" s="113"/>
      <c r="K45" s="115"/>
      <c r="L45" s="116"/>
      <c r="M45" s="116"/>
      <c r="N45" s="117"/>
      <c r="O45" s="116"/>
      <c r="P45" s="116"/>
      <c r="Q45" s="117"/>
      <c r="R45" s="115"/>
      <c r="S45" s="113"/>
      <c r="T45" s="118"/>
      <c r="U45" s="60"/>
      <c r="V45" s="112"/>
    </row>
    <row r="46" spans="1:22" ht="15" x14ac:dyDescent="0.25">
      <c r="A46" s="113"/>
      <c r="B46" s="111"/>
      <c r="C46" s="114"/>
      <c r="D46" s="113"/>
      <c r="E46" s="111"/>
      <c r="F46" s="113"/>
      <c r="G46" s="121"/>
      <c r="H46" s="111"/>
      <c r="I46" s="121"/>
      <c r="J46" s="113"/>
      <c r="K46" s="115"/>
      <c r="L46" s="116"/>
      <c r="M46" s="116"/>
      <c r="N46" s="117"/>
      <c r="O46" s="116"/>
      <c r="P46" s="116"/>
      <c r="Q46" s="117"/>
      <c r="R46" s="115"/>
      <c r="S46" s="113"/>
      <c r="T46" s="118"/>
      <c r="U46" s="60"/>
      <c r="V46" s="112"/>
    </row>
    <row r="47" spans="1:22" ht="15" x14ac:dyDescent="0.25">
      <c r="A47" s="113"/>
      <c r="B47" s="111"/>
      <c r="C47" s="114"/>
      <c r="D47" s="113"/>
      <c r="E47" s="111"/>
      <c r="F47" s="113"/>
      <c r="G47" s="121"/>
      <c r="H47" s="111"/>
      <c r="I47" s="121"/>
      <c r="J47" s="113"/>
      <c r="K47" s="115"/>
      <c r="L47" s="116"/>
      <c r="M47" s="116"/>
      <c r="N47" s="117"/>
      <c r="O47" s="116"/>
      <c r="P47" s="116"/>
      <c r="Q47" s="117"/>
      <c r="R47" s="115"/>
      <c r="S47" s="113"/>
      <c r="T47" s="118"/>
      <c r="U47" s="60"/>
      <c r="V47" s="112"/>
    </row>
    <row r="48" spans="1:22" ht="15" x14ac:dyDescent="0.25">
      <c r="A48" s="120"/>
      <c r="B48" s="111"/>
      <c r="C48" s="114"/>
      <c r="D48" s="113"/>
      <c r="E48" s="111"/>
      <c r="F48" s="113"/>
      <c r="G48" s="121"/>
      <c r="H48" s="111"/>
      <c r="I48" s="121"/>
      <c r="J48" s="113"/>
      <c r="K48" s="115"/>
      <c r="L48" s="116"/>
      <c r="M48" s="116"/>
      <c r="N48" s="117"/>
      <c r="O48" s="116"/>
      <c r="P48" s="116"/>
      <c r="Q48" s="117"/>
      <c r="R48" s="115"/>
      <c r="S48" s="113"/>
      <c r="T48" s="118"/>
      <c r="U48" s="60"/>
      <c r="V48" s="112"/>
    </row>
    <row r="49" spans="1:22" ht="15" x14ac:dyDescent="0.25">
      <c r="A49" s="113"/>
      <c r="B49" s="111"/>
      <c r="C49" s="114"/>
      <c r="D49" s="113"/>
      <c r="E49" s="111"/>
      <c r="F49" s="113"/>
      <c r="G49" s="121"/>
      <c r="H49" s="111"/>
      <c r="I49" s="121"/>
      <c r="J49" s="113"/>
      <c r="K49" s="115"/>
      <c r="L49" s="116"/>
      <c r="M49" s="116"/>
      <c r="N49" s="117"/>
      <c r="O49" s="116"/>
      <c r="P49" s="116"/>
      <c r="Q49" s="117"/>
      <c r="R49" s="115"/>
      <c r="S49" s="113"/>
      <c r="T49" s="118"/>
      <c r="U49" s="60"/>
      <c r="V49" s="112"/>
    </row>
    <row r="50" spans="1:22" ht="15" x14ac:dyDescent="0.25">
      <c r="A50" s="113"/>
      <c r="B50" s="111"/>
      <c r="C50" s="114"/>
      <c r="D50" s="113"/>
      <c r="E50" s="111"/>
      <c r="F50" s="113"/>
      <c r="G50" s="121"/>
      <c r="H50" s="111"/>
      <c r="I50" s="121"/>
      <c r="J50" s="113"/>
      <c r="K50" s="115"/>
      <c r="L50" s="116"/>
      <c r="M50" s="116"/>
      <c r="N50" s="117"/>
      <c r="O50" s="116"/>
      <c r="P50" s="116"/>
      <c r="Q50" s="117"/>
      <c r="R50" s="115"/>
      <c r="S50" s="113"/>
      <c r="T50" s="118"/>
      <c r="U50" s="60"/>
      <c r="V50" s="112"/>
    </row>
    <row r="51" spans="1:22" ht="15" x14ac:dyDescent="0.25">
      <c r="A51" s="120"/>
      <c r="B51" s="111"/>
      <c r="C51" s="114"/>
      <c r="D51" s="113"/>
      <c r="E51" s="111"/>
      <c r="F51" s="113"/>
      <c r="G51" s="121"/>
      <c r="H51" s="111"/>
      <c r="I51" s="121"/>
      <c r="J51" s="113"/>
      <c r="K51" s="115"/>
      <c r="L51" s="116"/>
      <c r="M51" s="116"/>
      <c r="N51" s="117"/>
      <c r="O51" s="116"/>
      <c r="P51" s="116"/>
      <c r="Q51" s="117"/>
      <c r="R51" s="115"/>
      <c r="S51" s="113"/>
      <c r="T51" s="118"/>
      <c r="U51" s="60"/>
      <c r="V51" s="112"/>
    </row>
    <row r="52" spans="1:22" ht="15" x14ac:dyDescent="0.25">
      <c r="A52" s="113"/>
      <c r="B52" s="111"/>
      <c r="C52" s="114"/>
      <c r="D52" s="113"/>
      <c r="E52" s="111"/>
      <c r="F52" s="114"/>
      <c r="G52" s="121"/>
      <c r="H52" s="121"/>
      <c r="I52" s="121"/>
      <c r="J52" s="114"/>
      <c r="K52" s="115"/>
      <c r="L52" s="116"/>
      <c r="M52" s="116"/>
      <c r="N52" s="117"/>
      <c r="O52" s="116"/>
      <c r="P52" s="116"/>
      <c r="Q52" s="117"/>
      <c r="R52" s="115"/>
      <c r="S52" s="121"/>
      <c r="T52" s="118"/>
      <c r="U52" s="60"/>
      <c r="V52" s="112"/>
    </row>
    <row r="53" spans="1:22" ht="15" x14ac:dyDescent="0.25">
      <c r="A53" s="113"/>
      <c r="B53" s="111"/>
      <c r="C53" s="114"/>
      <c r="D53" s="114"/>
      <c r="E53" s="111"/>
      <c r="F53" s="114"/>
      <c r="G53" s="121"/>
      <c r="H53" s="121"/>
      <c r="I53" s="121"/>
      <c r="J53" s="113"/>
      <c r="K53" s="115"/>
      <c r="L53" s="116"/>
      <c r="M53" s="116"/>
      <c r="N53" s="117"/>
      <c r="O53" s="116"/>
      <c r="P53" s="116"/>
      <c r="Q53" s="117"/>
      <c r="R53" s="115"/>
      <c r="S53" s="113"/>
      <c r="T53" s="118"/>
      <c r="U53" s="60"/>
      <c r="V53" s="112"/>
    </row>
    <row r="54" spans="1:22" ht="15" x14ac:dyDescent="0.25">
      <c r="A54" s="113"/>
      <c r="B54" s="111"/>
      <c r="C54" s="114"/>
      <c r="D54" s="114"/>
      <c r="E54" s="121"/>
      <c r="F54" s="114"/>
      <c r="G54" s="121"/>
      <c r="H54" s="111"/>
      <c r="I54" s="121"/>
      <c r="J54" s="114"/>
      <c r="K54" s="115"/>
      <c r="L54" s="116"/>
      <c r="M54" s="116"/>
      <c r="N54" s="117"/>
      <c r="O54" s="116"/>
      <c r="P54" s="116"/>
      <c r="Q54" s="117"/>
      <c r="R54" s="115"/>
      <c r="S54" s="114"/>
      <c r="T54" s="118"/>
      <c r="U54" s="60"/>
      <c r="V54" s="112"/>
    </row>
    <row r="55" spans="1:22" ht="15" x14ac:dyDescent="0.25">
      <c r="A55" s="113"/>
      <c r="B55" s="111"/>
      <c r="C55" s="114"/>
      <c r="D55" s="114"/>
      <c r="E55" s="121"/>
      <c r="F55" s="114"/>
      <c r="G55" s="121"/>
      <c r="H55" s="111"/>
      <c r="I55" s="121"/>
      <c r="J55" s="114"/>
      <c r="K55" s="115"/>
      <c r="L55" s="116"/>
      <c r="M55" s="116"/>
      <c r="N55" s="117"/>
      <c r="O55" s="116"/>
      <c r="P55" s="116"/>
      <c r="Q55" s="117"/>
      <c r="R55" s="115"/>
      <c r="S55" s="114"/>
      <c r="T55" s="118"/>
      <c r="U55" s="60"/>
      <c r="V55" s="112"/>
    </row>
    <row r="56" spans="1:22" ht="15" x14ac:dyDescent="0.25">
      <c r="A56" s="113"/>
      <c r="B56" s="111"/>
      <c r="C56" s="114"/>
      <c r="D56" s="114"/>
      <c r="E56" s="121"/>
      <c r="F56" s="114"/>
      <c r="G56" s="121"/>
      <c r="H56" s="111"/>
      <c r="I56" s="121"/>
      <c r="J56" s="114"/>
      <c r="K56" s="115"/>
      <c r="L56" s="116"/>
      <c r="M56" s="116"/>
      <c r="N56" s="117"/>
      <c r="O56" s="116"/>
      <c r="P56" s="116"/>
      <c r="Q56" s="117"/>
      <c r="R56" s="115"/>
      <c r="S56" s="114"/>
      <c r="T56" s="118"/>
      <c r="U56" s="60"/>
      <c r="V56" s="112"/>
    </row>
    <row r="57" spans="1:22" ht="15" x14ac:dyDescent="0.25">
      <c r="A57" s="113"/>
      <c r="B57" s="111"/>
      <c r="C57" s="114"/>
      <c r="D57" s="114"/>
      <c r="E57" s="121"/>
      <c r="F57" s="114"/>
      <c r="G57" s="121"/>
      <c r="H57" s="111"/>
      <c r="I57" s="121"/>
      <c r="J57" s="114"/>
      <c r="K57" s="115"/>
      <c r="L57" s="116"/>
      <c r="M57" s="116"/>
      <c r="N57" s="117"/>
      <c r="O57" s="116"/>
      <c r="P57" s="116"/>
      <c r="Q57" s="117"/>
      <c r="R57" s="115"/>
      <c r="S57" s="114"/>
      <c r="T57" s="118"/>
      <c r="U57" s="60"/>
      <c r="V57" s="112"/>
    </row>
    <row r="58" spans="1:22" ht="15" x14ac:dyDescent="0.25">
      <c r="A58" s="113"/>
      <c r="B58" s="111"/>
      <c r="C58" s="114"/>
      <c r="D58" s="114"/>
      <c r="E58" s="121"/>
      <c r="F58" s="114"/>
      <c r="G58" s="121"/>
      <c r="H58" s="111"/>
      <c r="I58" s="121"/>
      <c r="J58" s="114"/>
      <c r="K58" s="115"/>
      <c r="L58" s="116"/>
      <c r="M58" s="116"/>
      <c r="N58" s="117"/>
      <c r="O58" s="116"/>
      <c r="P58" s="116"/>
      <c r="Q58" s="117"/>
      <c r="R58" s="115"/>
      <c r="S58" s="114"/>
      <c r="T58" s="118"/>
      <c r="U58" s="60"/>
      <c r="V58" s="112"/>
    </row>
    <row r="59" spans="1:22" ht="15" x14ac:dyDescent="0.25">
      <c r="A59" s="113"/>
      <c r="B59" s="111"/>
      <c r="C59" s="114"/>
      <c r="D59" s="114"/>
      <c r="E59" s="121"/>
      <c r="F59" s="114"/>
      <c r="G59" s="121"/>
      <c r="H59" s="111"/>
      <c r="I59" s="121"/>
      <c r="J59" s="114"/>
      <c r="K59" s="115"/>
      <c r="L59" s="116"/>
      <c r="M59" s="116"/>
      <c r="N59" s="117"/>
      <c r="O59" s="116"/>
      <c r="P59" s="116"/>
      <c r="Q59" s="117"/>
      <c r="R59" s="115"/>
      <c r="S59" s="114"/>
      <c r="T59" s="118"/>
      <c r="U59" s="60"/>
      <c r="V59" s="112"/>
    </row>
    <row r="60" spans="1:22" ht="15" x14ac:dyDescent="0.25">
      <c r="A60" s="113"/>
      <c r="B60" s="111"/>
      <c r="C60" s="114"/>
      <c r="D60" s="114"/>
      <c r="E60" s="121"/>
      <c r="F60" s="114"/>
      <c r="G60" s="121"/>
      <c r="H60" s="111"/>
      <c r="I60" s="121"/>
      <c r="J60" s="114"/>
      <c r="K60" s="115"/>
      <c r="L60" s="116"/>
      <c r="M60" s="116"/>
      <c r="N60" s="117"/>
      <c r="O60" s="116"/>
      <c r="P60" s="116"/>
      <c r="Q60" s="117"/>
      <c r="R60" s="115"/>
      <c r="S60" s="114"/>
      <c r="T60" s="118"/>
      <c r="U60" s="60"/>
      <c r="V60" s="112"/>
    </row>
    <row r="61" spans="1:22" ht="15" x14ac:dyDescent="0.25">
      <c r="A61" s="113"/>
      <c r="B61" s="111"/>
      <c r="C61" s="114"/>
      <c r="D61" s="114"/>
      <c r="E61" s="121"/>
      <c r="F61" s="114"/>
      <c r="G61" s="121"/>
      <c r="H61" s="111"/>
      <c r="I61" s="121"/>
      <c r="J61" s="114"/>
      <c r="K61" s="116"/>
      <c r="L61" s="116"/>
      <c r="M61" s="116"/>
      <c r="N61" s="117"/>
      <c r="O61" s="116"/>
      <c r="P61" s="116"/>
      <c r="Q61" s="117"/>
      <c r="R61" s="115"/>
      <c r="S61" s="114"/>
      <c r="T61" s="118"/>
      <c r="U61" s="60"/>
      <c r="V61" s="112"/>
    </row>
    <row r="62" spans="1:22" ht="15" x14ac:dyDescent="0.25">
      <c r="A62" s="113"/>
      <c r="B62" s="111"/>
      <c r="C62" s="114"/>
      <c r="D62" s="114"/>
      <c r="E62" s="121"/>
      <c r="F62" s="114"/>
      <c r="G62" s="121"/>
      <c r="H62" s="111"/>
      <c r="I62" s="121"/>
      <c r="J62" s="114"/>
      <c r="K62" s="116"/>
      <c r="L62" s="116"/>
      <c r="M62" s="116"/>
      <c r="N62" s="117"/>
      <c r="O62" s="116"/>
      <c r="P62" s="116"/>
      <c r="Q62" s="117"/>
      <c r="R62" s="115"/>
      <c r="S62" s="114"/>
      <c r="T62" s="118"/>
      <c r="U62" s="60"/>
      <c r="V62" s="112"/>
    </row>
    <row r="63" spans="1:22" ht="15" x14ac:dyDescent="0.25">
      <c r="A63" s="113"/>
      <c r="B63" s="111"/>
      <c r="C63" s="114"/>
      <c r="D63" s="114"/>
      <c r="E63" s="121"/>
      <c r="F63" s="114"/>
      <c r="G63" s="121"/>
      <c r="H63" s="111"/>
      <c r="I63" s="121"/>
      <c r="J63" s="114"/>
      <c r="K63" s="116"/>
      <c r="L63" s="116"/>
      <c r="M63" s="116"/>
      <c r="N63" s="117"/>
      <c r="O63" s="116"/>
      <c r="P63" s="116"/>
      <c r="Q63" s="117"/>
      <c r="R63" s="115"/>
      <c r="S63" s="114"/>
      <c r="T63" s="118"/>
      <c r="U63" s="60"/>
      <c r="V63" s="112"/>
    </row>
    <row r="64" spans="1:22" ht="15" x14ac:dyDescent="0.25">
      <c r="A64" s="113"/>
      <c r="B64" s="111"/>
      <c r="C64" s="114"/>
      <c r="D64" s="114"/>
      <c r="E64" s="121"/>
      <c r="F64" s="114"/>
      <c r="G64" s="121"/>
      <c r="H64" s="111"/>
      <c r="I64" s="121"/>
      <c r="J64" s="114"/>
      <c r="K64" s="116"/>
      <c r="L64" s="116"/>
      <c r="M64" s="116"/>
      <c r="N64" s="117"/>
      <c r="O64" s="116"/>
      <c r="P64" s="116"/>
      <c r="Q64" s="117"/>
      <c r="R64" s="115"/>
      <c r="S64" s="114"/>
      <c r="T64" s="118"/>
      <c r="U64" s="60"/>
      <c r="V64" s="112"/>
    </row>
    <row r="65" spans="1:22" ht="15" x14ac:dyDescent="0.25">
      <c r="A65" s="113"/>
      <c r="B65" s="111"/>
      <c r="C65" s="114"/>
      <c r="D65" s="114"/>
      <c r="E65" s="121"/>
      <c r="F65" s="114"/>
      <c r="G65" s="121"/>
      <c r="H65" s="121"/>
      <c r="I65" s="121"/>
      <c r="J65" s="114"/>
      <c r="K65" s="116"/>
      <c r="L65" s="116"/>
      <c r="M65" s="116"/>
      <c r="N65" s="117"/>
      <c r="O65" s="116"/>
      <c r="P65" s="116"/>
      <c r="Q65" s="117"/>
      <c r="R65" s="115"/>
      <c r="S65" s="114"/>
      <c r="T65" s="118"/>
      <c r="U65" s="60"/>
      <c r="V65" s="112"/>
    </row>
    <row r="66" spans="1:22" ht="15" x14ac:dyDescent="0.25">
      <c r="A66" s="113"/>
      <c r="B66" s="111"/>
      <c r="C66" s="114"/>
      <c r="D66" s="114"/>
      <c r="E66" s="121"/>
      <c r="F66" s="114"/>
      <c r="G66" s="121"/>
      <c r="H66" s="121"/>
      <c r="I66" s="121"/>
      <c r="J66" s="114"/>
      <c r="K66" s="116"/>
      <c r="L66" s="116"/>
      <c r="M66" s="116"/>
      <c r="N66" s="117"/>
      <c r="O66" s="116"/>
      <c r="P66" s="116"/>
      <c r="Q66" s="117"/>
      <c r="R66" s="115"/>
      <c r="S66" s="113"/>
      <c r="T66" s="118"/>
      <c r="U66" s="60"/>
      <c r="V66" s="112"/>
    </row>
    <row r="67" spans="1:22" ht="15" x14ac:dyDescent="0.25">
      <c r="A67" s="113"/>
      <c r="B67" s="111"/>
      <c r="C67" s="114"/>
      <c r="D67" s="114"/>
      <c r="E67" s="121"/>
      <c r="F67" s="114"/>
      <c r="G67" s="121"/>
      <c r="H67" s="121"/>
      <c r="I67" s="121"/>
      <c r="J67" s="114"/>
      <c r="K67" s="116"/>
      <c r="L67" s="116"/>
      <c r="M67" s="116"/>
      <c r="N67" s="117"/>
      <c r="O67" s="116"/>
      <c r="P67" s="116"/>
      <c r="Q67" s="117"/>
      <c r="R67" s="115"/>
      <c r="S67" s="113"/>
      <c r="T67" s="118"/>
      <c r="U67" s="60"/>
      <c r="V67" s="112"/>
    </row>
    <row r="68" spans="1:22" ht="15" x14ac:dyDescent="0.25">
      <c r="A68" s="113"/>
      <c r="B68" s="111"/>
      <c r="C68" s="114"/>
      <c r="D68" s="114"/>
      <c r="E68" s="121"/>
      <c r="F68" s="114"/>
      <c r="G68" s="121"/>
      <c r="H68" s="121"/>
      <c r="I68" s="121"/>
      <c r="J68" s="114"/>
      <c r="K68" s="116"/>
      <c r="L68" s="116"/>
      <c r="M68" s="116"/>
      <c r="N68" s="117"/>
      <c r="O68" s="116"/>
      <c r="P68" s="116"/>
      <c r="Q68" s="117"/>
      <c r="R68" s="115"/>
      <c r="S68" s="113"/>
      <c r="T68" s="118"/>
      <c r="U68" s="60"/>
      <c r="V68" s="112"/>
    </row>
    <row r="69" spans="1:22" ht="15" x14ac:dyDescent="0.25">
      <c r="A69" s="113"/>
      <c r="B69" s="111"/>
      <c r="C69" s="114"/>
      <c r="D69" s="114"/>
      <c r="E69" s="121"/>
      <c r="F69" s="114"/>
      <c r="G69" s="121"/>
      <c r="H69" s="121"/>
      <c r="I69" s="121"/>
      <c r="J69" s="113"/>
      <c r="K69" s="116"/>
      <c r="L69" s="116"/>
      <c r="M69" s="116"/>
      <c r="N69" s="117"/>
      <c r="O69" s="116"/>
      <c r="P69" s="116"/>
      <c r="Q69" s="117"/>
      <c r="R69" s="115"/>
      <c r="S69" s="114"/>
      <c r="T69" s="118"/>
      <c r="U69" s="60"/>
      <c r="V69" s="112"/>
    </row>
    <row r="70" spans="1:22" ht="15" x14ac:dyDescent="0.25">
      <c r="A70" s="113"/>
      <c r="B70" s="111"/>
      <c r="C70" s="114"/>
      <c r="D70" s="114"/>
      <c r="E70" s="121"/>
      <c r="F70" s="114"/>
      <c r="G70" s="121"/>
      <c r="H70" s="121"/>
      <c r="I70" s="121"/>
      <c r="J70" s="114"/>
      <c r="K70" s="116"/>
      <c r="L70" s="116"/>
      <c r="M70" s="116"/>
      <c r="N70" s="117"/>
      <c r="O70" s="116"/>
      <c r="P70" s="116"/>
      <c r="Q70" s="117"/>
      <c r="R70" s="116"/>
      <c r="S70" s="113"/>
      <c r="T70" s="118"/>
      <c r="U70" s="60"/>
      <c r="V70" s="112"/>
    </row>
    <row r="71" spans="1:22" ht="15" x14ac:dyDescent="0.25">
      <c r="A71" s="113"/>
      <c r="B71" s="111"/>
      <c r="C71" s="114"/>
      <c r="D71" s="114"/>
      <c r="E71" s="121"/>
      <c r="F71" s="114"/>
      <c r="G71" s="121"/>
      <c r="H71" s="121"/>
      <c r="I71" s="121"/>
      <c r="J71" s="114"/>
      <c r="K71" s="116"/>
      <c r="L71" s="116"/>
      <c r="M71" s="116"/>
      <c r="N71" s="117"/>
      <c r="O71" s="116"/>
      <c r="P71" s="116"/>
      <c r="Q71" s="117"/>
      <c r="R71" s="116"/>
      <c r="S71" s="113"/>
      <c r="T71" s="118"/>
      <c r="U71" s="60"/>
      <c r="V71" s="112"/>
    </row>
    <row r="72" spans="1:22" ht="15" x14ac:dyDescent="0.25">
      <c r="A72" s="113"/>
      <c r="B72" s="111"/>
      <c r="C72" s="114"/>
      <c r="D72" s="114"/>
      <c r="E72" s="121"/>
      <c r="F72" s="114"/>
      <c r="G72" s="121"/>
      <c r="H72" s="121"/>
      <c r="I72" s="121"/>
      <c r="J72" s="114"/>
      <c r="K72" s="116"/>
      <c r="L72" s="116"/>
      <c r="M72" s="116"/>
      <c r="N72" s="117"/>
      <c r="O72" s="116"/>
      <c r="P72" s="116"/>
      <c r="Q72" s="117"/>
      <c r="R72" s="116"/>
      <c r="S72" s="113"/>
      <c r="T72" s="118"/>
      <c r="U72" s="60"/>
      <c r="V72" s="112"/>
    </row>
    <row r="73" spans="1:22" ht="15" x14ac:dyDescent="0.25">
      <c r="A73" s="113"/>
      <c r="B73" s="111"/>
      <c r="C73" s="114"/>
      <c r="D73" s="114"/>
      <c r="E73" s="121"/>
      <c r="F73" s="114"/>
      <c r="G73" s="121"/>
      <c r="H73" s="121"/>
      <c r="I73" s="121"/>
      <c r="J73" s="114"/>
      <c r="K73" s="116"/>
      <c r="L73" s="116"/>
      <c r="M73" s="116"/>
      <c r="N73" s="117"/>
      <c r="O73" s="116"/>
      <c r="P73" s="116"/>
      <c r="Q73" s="117"/>
      <c r="R73" s="116"/>
      <c r="S73" s="113"/>
      <c r="T73" s="118"/>
      <c r="U73" s="60"/>
      <c r="V73" s="112"/>
    </row>
    <row r="74" spans="1:22" ht="15" x14ac:dyDescent="0.25">
      <c r="A74" s="113"/>
      <c r="B74" s="111"/>
      <c r="C74" s="114"/>
      <c r="D74" s="114"/>
      <c r="E74" s="121"/>
      <c r="F74" s="114"/>
      <c r="G74" s="121"/>
      <c r="H74" s="121"/>
      <c r="I74" s="121"/>
      <c r="J74" s="114"/>
      <c r="K74" s="116"/>
      <c r="L74" s="116"/>
      <c r="M74" s="116"/>
      <c r="N74" s="117"/>
      <c r="O74" s="116"/>
      <c r="P74" s="116"/>
      <c r="Q74" s="117"/>
      <c r="R74" s="116"/>
      <c r="S74" s="113"/>
      <c r="T74" s="118"/>
      <c r="U74" s="60"/>
      <c r="V74" s="112"/>
    </row>
    <row r="75" spans="1:22" ht="15" x14ac:dyDescent="0.25">
      <c r="A75" s="113"/>
      <c r="B75" s="111"/>
      <c r="C75" s="114"/>
      <c r="D75" s="114"/>
      <c r="E75" s="121"/>
      <c r="F75" s="114"/>
      <c r="G75" s="121"/>
      <c r="H75" s="121"/>
      <c r="I75" s="121"/>
      <c r="J75" s="114"/>
      <c r="K75" s="116"/>
      <c r="L75" s="116"/>
      <c r="M75" s="116"/>
      <c r="N75" s="117"/>
      <c r="O75" s="116"/>
      <c r="P75" s="116"/>
      <c r="Q75" s="117"/>
      <c r="R75" s="116"/>
      <c r="S75" s="113"/>
      <c r="T75" s="118"/>
      <c r="U75" s="60"/>
      <c r="V75" s="112"/>
    </row>
    <row r="76" spans="1:22" ht="15" x14ac:dyDescent="0.25">
      <c r="A76" s="113"/>
      <c r="B76" s="111"/>
      <c r="C76" s="114"/>
      <c r="D76" s="114"/>
      <c r="E76" s="121"/>
      <c r="F76" s="114"/>
      <c r="G76" s="121"/>
      <c r="H76" s="121"/>
      <c r="I76" s="121"/>
      <c r="J76" s="114"/>
      <c r="K76" s="116"/>
      <c r="L76" s="116"/>
      <c r="M76" s="116"/>
      <c r="N76" s="117"/>
      <c r="O76" s="116"/>
      <c r="P76" s="116"/>
      <c r="Q76" s="117"/>
      <c r="R76" s="116"/>
      <c r="S76" s="113"/>
      <c r="T76" s="118"/>
      <c r="U76" s="60"/>
      <c r="V76" s="112"/>
    </row>
    <row r="77" spans="1:22" ht="15" x14ac:dyDescent="0.25">
      <c r="A77" s="113"/>
      <c r="B77" s="111"/>
      <c r="C77" s="114"/>
      <c r="D77" s="114"/>
      <c r="E77" s="121"/>
      <c r="F77" s="114"/>
      <c r="G77" s="121"/>
      <c r="H77" s="121"/>
      <c r="I77" s="121"/>
      <c r="J77" s="114"/>
      <c r="K77" s="116"/>
      <c r="L77" s="116"/>
      <c r="M77" s="116"/>
      <c r="N77" s="117"/>
      <c r="O77" s="116"/>
      <c r="P77" s="116"/>
      <c r="Q77" s="117"/>
      <c r="R77" s="116"/>
      <c r="S77" s="113"/>
      <c r="T77" s="118"/>
      <c r="U77" s="60"/>
      <c r="V77" s="112"/>
    </row>
    <row r="78" spans="1:22" ht="15" x14ac:dyDescent="0.25">
      <c r="A78" s="113"/>
      <c r="B78" s="111"/>
      <c r="C78" s="114"/>
      <c r="D78" s="114"/>
      <c r="E78" s="121"/>
      <c r="F78" s="114"/>
      <c r="G78" s="121"/>
      <c r="H78" s="121"/>
      <c r="I78" s="121"/>
      <c r="J78" s="114"/>
      <c r="K78" s="116"/>
      <c r="L78" s="116"/>
      <c r="M78" s="116"/>
      <c r="N78" s="117"/>
      <c r="O78" s="116"/>
      <c r="P78" s="116"/>
      <c r="Q78" s="117"/>
      <c r="R78" s="116"/>
      <c r="S78" s="113"/>
      <c r="T78" s="118"/>
      <c r="U78" s="60"/>
      <c r="V78" s="112"/>
    </row>
    <row r="79" spans="1:22" ht="15" x14ac:dyDescent="0.25">
      <c r="A79" s="113"/>
      <c r="B79" s="111"/>
      <c r="C79" s="114"/>
      <c r="D79" s="114"/>
      <c r="E79" s="121"/>
      <c r="F79" s="114"/>
      <c r="G79" s="121"/>
      <c r="H79" s="121"/>
      <c r="I79" s="121"/>
      <c r="J79" s="114"/>
      <c r="K79" s="116"/>
      <c r="L79" s="116"/>
      <c r="M79" s="116"/>
      <c r="N79" s="117"/>
      <c r="O79" s="116"/>
      <c r="P79" s="116"/>
      <c r="Q79" s="117"/>
      <c r="R79" s="116"/>
      <c r="S79" s="113"/>
      <c r="T79" s="118"/>
      <c r="U79" s="60"/>
      <c r="V79" s="112"/>
    </row>
    <row r="80" spans="1:22" ht="15" x14ac:dyDescent="0.25">
      <c r="A80" s="113"/>
      <c r="B80" s="111"/>
      <c r="C80" s="114"/>
      <c r="D80" s="114"/>
      <c r="E80" s="121"/>
      <c r="F80" s="114"/>
      <c r="G80" s="121"/>
      <c r="H80" s="121"/>
      <c r="I80" s="121"/>
      <c r="J80" s="114"/>
      <c r="K80" s="116"/>
      <c r="L80" s="116"/>
      <c r="M80" s="116"/>
      <c r="N80" s="117"/>
      <c r="O80" s="116"/>
      <c r="P80" s="116"/>
      <c r="Q80" s="117"/>
      <c r="R80" s="116"/>
      <c r="S80" s="113"/>
      <c r="T80" s="118"/>
      <c r="U80" s="60"/>
      <c r="V80" s="112"/>
    </row>
    <row r="81" spans="1:22" ht="15" x14ac:dyDescent="0.25">
      <c r="A81" s="113"/>
      <c r="B81" s="111"/>
      <c r="C81" s="114"/>
      <c r="D81" s="114"/>
      <c r="E81" s="121"/>
      <c r="F81" s="114"/>
      <c r="G81" s="121"/>
      <c r="H81" s="121"/>
      <c r="I81" s="121"/>
      <c r="J81" s="114"/>
      <c r="K81" s="116"/>
      <c r="L81" s="116"/>
      <c r="M81" s="116"/>
      <c r="N81" s="117"/>
      <c r="O81" s="116"/>
      <c r="P81" s="116"/>
      <c r="Q81" s="117"/>
      <c r="R81" s="116"/>
      <c r="S81" s="113"/>
      <c r="T81" s="118"/>
      <c r="U81" s="60"/>
      <c r="V81" s="112"/>
    </row>
    <row r="82" spans="1:22" ht="15" x14ac:dyDescent="0.25">
      <c r="A82" s="113"/>
      <c r="B82" s="111"/>
      <c r="C82" s="114"/>
      <c r="D82" s="114"/>
      <c r="E82" s="121"/>
      <c r="F82" s="114"/>
      <c r="G82" s="121"/>
      <c r="H82" s="121"/>
      <c r="I82" s="121"/>
      <c r="J82" s="114"/>
      <c r="K82" s="116"/>
      <c r="L82" s="116"/>
      <c r="M82" s="116"/>
      <c r="N82" s="117"/>
      <c r="O82" s="116"/>
      <c r="P82" s="116"/>
      <c r="Q82" s="117"/>
      <c r="R82" s="116"/>
      <c r="S82" s="113"/>
      <c r="T82" s="118"/>
      <c r="U82" s="60"/>
      <c r="V82" s="112"/>
    </row>
    <row r="83" spans="1:22" ht="15" x14ac:dyDescent="0.25">
      <c r="A83" s="113"/>
      <c r="B83" s="111"/>
      <c r="C83" s="114"/>
      <c r="D83" s="114"/>
      <c r="E83" s="121"/>
      <c r="F83" s="114"/>
      <c r="G83" s="121"/>
      <c r="H83" s="121"/>
      <c r="I83" s="121"/>
      <c r="J83" s="114"/>
      <c r="K83" s="116"/>
      <c r="L83" s="116"/>
      <c r="M83" s="116"/>
      <c r="N83" s="117"/>
      <c r="O83" s="116"/>
      <c r="P83" s="116"/>
      <c r="Q83" s="117"/>
      <c r="R83" s="116"/>
      <c r="S83" s="113"/>
      <c r="T83" s="118"/>
      <c r="U83" s="60"/>
      <c r="V83" s="112"/>
    </row>
    <row r="84" spans="1:22" ht="15" x14ac:dyDescent="0.25">
      <c r="A84" s="113"/>
      <c r="B84" s="111"/>
      <c r="C84" s="114"/>
      <c r="D84" s="114"/>
      <c r="E84" s="121"/>
      <c r="F84" s="114"/>
      <c r="G84" s="121"/>
      <c r="H84" s="121"/>
      <c r="I84" s="121"/>
      <c r="J84" s="114"/>
      <c r="K84" s="116"/>
      <c r="L84" s="116"/>
      <c r="M84" s="116"/>
      <c r="N84" s="117"/>
      <c r="O84" s="116"/>
      <c r="P84" s="116"/>
      <c r="Q84" s="117"/>
      <c r="R84" s="116"/>
      <c r="S84" s="113"/>
      <c r="T84" s="118"/>
      <c r="U84" s="60"/>
      <c r="V84" s="112"/>
    </row>
    <row r="85" spans="1:22" ht="15" x14ac:dyDescent="0.25">
      <c r="A85" s="113"/>
      <c r="B85" s="111"/>
      <c r="C85" s="114"/>
      <c r="D85" s="114"/>
      <c r="E85" s="121"/>
      <c r="F85" s="114"/>
      <c r="G85" s="121"/>
      <c r="H85" s="121"/>
      <c r="I85" s="121"/>
      <c r="J85" s="114"/>
      <c r="K85" s="116"/>
      <c r="L85" s="116"/>
      <c r="M85" s="116"/>
      <c r="N85" s="117"/>
      <c r="O85" s="116"/>
      <c r="P85" s="116"/>
      <c r="Q85" s="117"/>
      <c r="R85" s="116"/>
      <c r="S85" s="113"/>
      <c r="T85" s="118"/>
      <c r="U85" s="60"/>
      <c r="V85" s="112"/>
    </row>
    <row r="86" spans="1:22" ht="15" x14ac:dyDescent="0.25">
      <c r="A86" s="113"/>
      <c r="B86" s="111"/>
      <c r="C86" s="114"/>
      <c r="D86" s="114"/>
      <c r="E86" s="121"/>
      <c r="F86" s="114"/>
      <c r="G86" s="121"/>
      <c r="H86" s="121"/>
      <c r="I86" s="121"/>
      <c r="J86" s="114"/>
      <c r="K86" s="116"/>
      <c r="L86" s="116"/>
      <c r="M86" s="116"/>
      <c r="N86" s="117"/>
      <c r="O86" s="116"/>
      <c r="P86" s="116"/>
      <c r="Q86" s="117"/>
      <c r="R86" s="116"/>
      <c r="S86" s="113"/>
      <c r="T86" s="118"/>
      <c r="U86" s="60"/>
      <c r="V86" s="112"/>
    </row>
    <row r="87" spans="1:22" ht="15" x14ac:dyDescent="0.25">
      <c r="A87" s="113"/>
      <c r="B87" s="111"/>
      <c r="C87" s="114"/>
      <c r="D87" s="114"/>
      <c r="E87" s="121"/>
      <c r="F87" s="114"/>
      <c r="G87" s="121"/>
      <c r="H87" s="121"/>
      <c r="I87" s="121"/>
      <c r="J87" s="114"/>
      <c r="K87" s="116"/>
      <c r="L87" s="116"/>
      <c r="M87" s="116"/>
      <c r="N87" s="117"/>
      <c r="O87" s="116"/>
      <c r="P87" s="116"/>
      <c r="Q87" s="117"/>
      <c r="R87" s="116"/>
      <c r="S87" s="113"/>
      <c r="T87" s="118"/>
      <c r="U87" s="60"/>
      <c r="V87" s="112"/>
    </row>
    <row r="88" spans="1:22" ht="15" x14ac:dyDescent="0.25">
      <c r="A88" s="113"/>
      <c r="B88" s="111"/>
      <c r="C88" s="114"/>
      <c r="D88" s="114"/>
      <c r="E88" s="121"/>
      <c r="F88" s="114"/>
      <c r="G88" s="121"/>
      <c r="H88" s="121"/>
      <c r="I88" s="121"/>
      <c r="J88" s="114"/>
      <c r="K88" s="116"/>
      <c r="L88" s="116"/>
      <c r="M88" s="116"/>
      <c r="N88" s="117"/>
      <c r="O88" s="116"/>
      <c r="P88" s="116"/>
      <c r="Q88" s="117"/>
      <c r="R88" s="116"/>
      <c r="S88" s="113"/>
      <c r="T88" s="118"/>
      <c r="U88" s="60"/>
      <c r="V88" s="112"/>
    </row>
    <row r="89" spans="1:22" ht="15" x14ac:dyDescent="0.25">
      <c r="A89" s="113"/>
      <c r="B89" s="111"/>
      <c r="C89" s="114"/>
      <c r="D89" s="114"/>
      <c r="E89" s="121"/>
      <c r="F89" s="114"/>
      <c r="G89" s="121"/>
      <c r="H89" s="121"/>
      <c r="I89" s="121"/>
      <c r="J89" s="114"/>
      <c r="K89" s="116"/>
      <c r="L89" s="116"/>
      <c r="M89" s="116"/>
      <c r="N89" s="117"/>
      <c r="O89" s="116"/>
      <c r="P89" s="116"/>
      <c r="Q89" s="117"/>
      <c r="R89" s="116"/>
      <c r="S89" s="113"/>
      <c r="T89" s="118"/>
      <c r="U89" s="60"/>
      <c r="V89" s="112"/>
    </row>
    <row r="90" spans="1:22" ht="15" x14ac:dyDescent="0.25">
      <c r="A90" s="113"/>
      <c r="B90" s="111"/>
      <c r="C90" s="114"/>
      <c r="D90" s="114"/>
      <c r="E90" s="121"/>
      <c r="F90" s="114"/>
      <c r="G90" s="121"/>
      <c r="H90" s="121"/>
      <c r="I90" s="121"/>
      <c r="J90" s="114"/>
      <c r="K90" s="116"/>
      <c r="L90" s="116"/>
      <c r="M90" s="116"/>
      <c r="N90" s="117"/>
      <c r="O90" s="116"/>
      <c r="P90" s="116"/>
      <c r="Q90" s="117"/>
      <c r="R90" s="116"/>
      <c r="S90" s="113"/>
      <c r="T90" s="118"/>
      <c r="U90" s="60"/>
      <c r="V90" s="112"/>
    </row>
    <row r="91" spans="1:22" ht="15" x14ac:dyDescent="0.25">
      <c r="A91" s="113"/>
      <c r="B91" s="111"/>
      <c r="C91" s="114"/>
      <c r="D91" s="114"/>
      <c r="E91" s="121"/>
      <c r="F91" s="114"/>
      <c r="G91" s="121"/>
      <c r="H91" s="121"/>
      <c r="I91" s="121"/>
      <c r="J91" s="114"/>
      <c r="K91" s="116"/>
      <c r="L91" s="116"/>
      <c r="M91" s="116"/>
      <c r="N91" s="117"/>
      <c r="O91" s="116"/>
      <c r="P91" s="116"/>
      <c r="Q91" s="117"/>
      <c r="R91" s="116"/>
      <c r="S91" s="113"/>
      <c r="T91" s="118"/>
      <c r="U91" s="60"/>
      <c r="V91" s="112"/>
    </row>
    <row r="92" spans="1:22" ht="15" x14ac:dyDescent="0.25">
      <c r="A92" s="113"/>
      <c r="B92" s="111"/>
      <c r="C92" s="114"/>
      <c r="D92" s="114"/>
      <c r="E92" s="121"/>
      <c r="F92" s="114"/>
      <c r="G92" s="121"/>
      <c r="H92" s="121"/>
      <c r="I92" s="121"/>
      <c r="J92" s="114"/>
      <c r="K92" s="116"/>
      <c r="L92" s="116"/>
      <c r="M92" s="116"/>
      <c r="N92" s="117"/>
      <c r="O92" s="116"/>
      <c r="P92" s="116"/>
      <c r="Q92" s="117"/>
      <c r="R92" s="116"/>
      <c r="S92" s="113"/>
      <c r="T92" s="118"/>
      <c r="U92" s="60"/>
      <c r="V92" s="112"/>
    </row>
    <row r="93" spans="1:22" ht="15" x14ac:dyDescent="0.25">
      <c r="A93" s="113"/>
      <c r="B93" s="111"/>
      <c r="C93" s="114"/>
      <c r="D93" s="114"/>
      <c r="E93" s="121"/>
      <c r="F93" s="114"/>
      <c r="G93" s="121"/>
      <c r="H93" s="121"/>
      <c r="I93" s="121"/>
      <c r="J93" s="114"/>
      <c r="K93" s="116"/>
      <c r="L93" s="116"/>
      <c r="M93" s="116"/>
      <c r="N93" s="117"/>
      <c r="O93" s="116"/>
      <c r="P93" s="116"/>
      <c r="Q93" s="117"/>
      <c r="R93" s="116"/>
      <c r="S93" s="113"/>
      <c r="T93" s="118"/>
      <c r="U93" s="60"/>
      <c r="V93" s="112"/>
    </row>
    <row r="94" spans="1:22" ht="15" x14ac:dyDescent="0.25">
      <c r="A94" s="113"/>
      <c r="B94" s="111"/>
      <c r="C94" s="114"/>
      <c r="D94" s="114"/>
      <c r="E94" s="121"/>
      <c r="F94" s="114"/>
      <c r="G94" s="121"/>
      <c r="H94" s="121"/>
      <c r="I94" s="121"/>
      <c r="J94" s="114"/>
      <c r="K94" s="116"/>
      <c r="L94" s="116"/>
      <c r="M94" s="116"/>
      <c r="N94" s="117"/>
      <c r="O94" s="116"/>
      <c r="P94" s="116"/>
      <c r="Q94" s="117"/>
      <c r="R94" s="116"/>
      <c r="S94" s="113"/>
      <c r="T94" s="118"/>
      <c r="U94" s="60"/>
      <c r="V94" s="112"/>
    </row>
    <row r="95" spans="1:22" ht="15" x14ac:dyDescent="0.25">
      <c r="A95" s="113"/>
      <c r="B95" s="111"/>
      <c r="C95" s="114"/>
      <c r="D95" s="114"/>
      <c r="E95" s="121"/>
      <c r="F95" s="114"/>
      <c r="G95" s="121"/>
      <c r="H95" s="121"/>
      <c r="I95" s="121"/>
      <c r="J95" s="114"/>
      <c r="K95" s="116"/>
      <c r="L95" s="116"/>
      <c r="M95" s="116"/>
      <c r="N95" s="117"/>
      <c r="O95" s="116"/>
      <c r="P95" s="116"/>
      <c r="Q95" s="117"/>
      <c r="R95" s="116"/>
      <c r="S95" s="113"/>
      <c r="T95" s="118"/>
      <c r="U95" s="60"/>
      <c r="V95" s="112"/>
    </row>
    <row r="96" spans="1:22" ht="15" x14ac:dyDescent="0.25">
      <c r="A96" s="113"/>
      <c r="B96" s="111"/>
      <c r="C96" s="114"/>
      <c r="D96" s="114"/>
      <c r="E96" s="121"/>
      <c r="F96" s="114"/>
      <c r="G96" s="121"/>
      <c r="H96" s="121"/>
      <c r="I96" s="121"/>
      <c r="J96" s="114"/>
      <c r="K96" s="116"/>
      <c r="L96" s="116"/>
      <c r="M96" s="116"/>
      <c r="N96" s="117"/>
      <c r="O96" s="116"/>
      <c r="P96" s="116"/>
      <c r="Q96" s="117"/>
      <c r="R96" s="116"/>
      <c r="S96" s="113"/>
      <c r="T96" s="118"/>
      <c r="U96" s="60"/>
      <c r="V96" s="112"/>
    </row>
    <row r="97" spans="1:22" ht="15" x14ac:dyDescent="0.25">
      <c r="A97" s="113"/>
      <c r="B97" s="111"/>
      <c r="C97" s="114"/>
      <c r="D97" s="114"/>
      <c r="E97" s="121"/>
      <c r="F97" s="114"/>
      <c r="G97" s="121"/>
      <c r="H97" s="121"/>
      <c r="I97" s="121"/>
      <c r="J97" s="114"/>
      <c r="K97" s="116"/>
      <c r="L97" s="116"/>
      <c r="M97" s="116"/>
      <c r="N97" s="117"/>
      <c r="O97" s="116"/>
      <c r="P97" s="116"/>
      <c r="Q97" s="117"/>
      <c r="R97" s="116"/>
      <c r="S97" s="113"/>
      <c r="T97" s="118"/>
      <c r="U97" s="60"/>
      <c r="V97" s="112"/>
    </row>
    <row r="98" spans="1:22" ht="15" x14ac:dyDescent="0.25">
      <c r="A98" s="113"/>
      <c r="B98" s="111"/>
      <c r="C98" s="114"/>
      <c r="D98" s="114"/>
      <c r="E98" s="121"/>
      <c r="F98" s="114"/>
      <c r="G98" s="121"/>
      <c r="H98" s="121"/>
      <c r="I98" s="121"/>
      <c r="J98" s="114"/>
      <c r="K98" s="116"/>
      <c r="L98" s="116"/>
      <c r="M98" s="116"/>
      <c r="N98" s="117"/>
      <c r="O98" s="116"/>
      <c r="P98" s="116"/>
      <c r="Q98" s="117"/>
      <c r="R98" s="116"/>
      <c r="S98" s="113"/>
      <c r="T98" s="118"/>
      <c r="U98" s="60"/>
      <c r="V98" s="112"/>
    </row>
    <row r="99" spans="1:22" ht="15" x14ac:dyDescent="0.25">
      <c r="A99" s="113"/>
      <c r="B99" s="111"/>
      <c r="C99" s="114"/>
      <c r="D99" s="114"/>
      <c r="E99" s="121"/>
      <c r="F99" s="114"/>
      <c r="G99" s="121"/>
      <c r="H99" s="121"/>
      <c r="I99" s="121"/>
      <c r="J99" s="114"/>
      <c r="K99" s="116"/>
      <c r="L99" s="116"/>
      <c r="M99" s="116"/>
      <c r="N99" s="117"/>
      <c r="O99" s="116"/>
      <c r="P99" s="116"/>
      <c r="Q99" s="117"/>
      <c r="R99" s="116"/>
      <c r="S99" s="113"/>
      <c r="T99" s="118"/>
      <c r="U99" s="60"/>
      <c r="V99" s="112"/>
    </row>
    <row r="100" spans="1:22" ht="15" x14ac:dyDescent="0.25">
      <c r="A100" s="113"/>
      <c r="B100" s="111"/>
      <c r="C100" s="114"/>
      <c r="D100" s="114"/>
      <c r="E100" s="121"/>
      <c r="F100" s="114"/>
      <c r="G100" s="121"/>
      <c r="H100" s="121"/>
      <c r="I100" s="121"/>
      <c r="J100" s="114"/>
      <c r="K100" s="116"/>
      <c r="L100" s="116"/>
      <c r="M100" s="116"/>
      <c r="N100" s="117"/>
      <c r="O100" s="116"/>
      <c r="P100" s="116"/>
      <c r="Q100" s="117"/>
      <c r="R100" s="116"/>
      <c r="S100" s="113"/>
      <c r="T100" s="118"/>
      <c r="U100" s="60"/>
      <c r="V100" s="112"/>
    </row>
    <row r="101" spans="1:22" ht="15" x14ac:dyDescent="0.25">
      <c r="A101" s="113"/>
      <c r="B101" s="111"/>
      <c r="C101" s="114"/>
      <c r="D101" s="114"/>
      <c r="E101" s="121"/>
      <c r="F101" s="114"/>
      <c r="G101" s="121"/>
      <c r="H101" s="121"/>
      <c r="I101" s="121"/>
      <c r="J101" s="114"/>
      <c r="K101" s="116"/>
      <c r="L101" s="116"/>
      <c r="M101" s="116"/>
      <c r="N101" s="117"/>
      <c r="O101" s="116"/>
      <c r="P101" s="116"/>
      <c r="Q101" s="117"/>
      <c r="R101" s="116"/>
      <c r="S101" s="113"/>
      <c r="T101" s="118"/>
      <c r="U101" s="60"/>
      <c r="V101" s="112"/>
    </row>
    <row r="102" spans="1:22" ht="15" x14ac:dyDescent="0.25">
      <c r="A102" s="113"/>
      <c r="B102" s="111"/>
      <c r="C102" s="114"/>
      <c r="D102" s="114"/>
      <c r="E102" s="121"/>
      <c r="F102" s="114"/>
      <c r="G102" s="121"/>
      <c r="H102" s="121"/>
      <c r="I102" s="121"/>
      <c r="J102" s="114"/>
      <c r="K102" s="116"/>
      <c r="L102" s="116"/>
      <c r="M102" s="116"/>
      <c r="N102" s="117"/>
      <c r="O102" s="116"/>
      <c r="P102" s="116"/>
      <c r="Q102" s="117"/>
      <c r="R102" s="116"/>
      <c r="S102" s="113"/>
      <c r="T102" s="118"/>
      <c r="U102" s="60"/>
      <c r="V102" s="112"/>
    </row>
    <row r="103" spans="1:22" ht="15" x14ac:dyDescent="0.25">
      <c r="A103" s="113"/>
      <c r="B103" s="111"/>
      <c r="C103" s="114"/>
      <c r="D103" s="114"/>
      <c r="E103" s="121"/>
      <c r="F103" s="114"/>
      <c r="G103" s="121"/>
      <c r="H103" s="121"/>
      <c r="I103" s="121"/>
      <c r="J103" s="114"/>
      <c r="K103" s="116"/>
      <c r="L103" s="116"/>
      <c r="M103" s="116"/>
      <c r="N103" s="117"/>
      <c r="O103" s="116"/>
      <c r="P103" s="116"/>
      <c r="Q103" s="117"/>
      <c r="R103" s="116"/>
      <c r="S103" s="113"/>
      <c r="T103" s="118"/>
      <c r="U103" s="60"/>
      <c r="V103" s="112"/>
    </row>
    <row r="104" spans="1:22" ht="15" x14ac:dyDescent="0.25">
      <c r="A104" s="113"/>
      <c r="B104" s="111"/>
      <c r="C104" s="114"/>
      <c r="D104" s="114"/>
      <c r="E104" s="121"/>
      <c r="F104" s="114"/>
      <c r="G104" s="121"/>
      <c r="H104" s="121"/>
      <c r="I104" s="121"/>
      <c r="J104" s="114"/>
      <c r="K104" s="116"/>
      <c r="L104" s="116"/>
      <c r="M104" s="116"/>
      <c r="N104" s="117"/>
      <c r="O104" s="116"/>
      <c r="P104" s="116"/>
      <c r="Q104" s="117"/>
      <c r="R104" s="116"/>
      <c r="S104" s="113"/>
      <c r="T104" s="118"/>
      <c r="U104" s="60"/>
      <c r="V104" s="112"/>
    </row>
    <row r="105" spans="1:22" ht="15" x14ac:dyDescent="0.25">
      <c r="A105" s="113"/>
      <c r="B105" s="111"/>
      <c r="C105" s="114"/>
      <c r="D105" s="114"/>
      <c r="E105" s="121"/>
      <c r="F105" s="114"/>
      <c r="G105" s="121"/>
      <c r="H105" s="121"/>
      <c r="I105" s="121"/>
      <c r="J105" s="114"/>
      <c r="K105" s="116"/>
      <c r="L105" s="116"/>
      <c r="M105" s="116"/>
      <c r="N105" s="117"/>
      <c r="O105" s="116"/>
      <c r="P105" s="116"/>
      <c r="Q105" s="117"/>
      <c r="R105" s="116"/>
      <c r="S105" s="113"/>
      <c r="T105" s="118"/>
      <c r="U105" s="60"/>
      <c r="V105" s="112"/>
    </row>
    <row r="106" spans="1:22" ht="15" x14ac:dyDescent="0.25">
      <c r="A106" s="113"/>
      <c r="B106" s="111"/>
      <c r="C106" s="114"/>
      <c r="D106" s="114"/>
      <c r="E106" s="121"/>
      <c r="F106" s="114"/>
      <c r="G106" s="121"/>
      <c r="H106" s="121"/>
      <c r="I106" s="121"/>
      <c r="J106" s="114"/>
      <c r="K106" s="116"/>
      <c r="L106" s="116"/>
      <c r="M106" s="116"/>
      <c r="N106" s="117"/>
      <c r="O106" s="116"/>
      <c r="P106" s="116"/>
      <c r="Q106" s="117"/>
      <c r="R106" s="116"/>
      <c r="S106" s="113"/>
      <c r="T106" s="118"/>
      <c r="U106" s="60"/>
      <c r="V106" s="112"/>
    </row>
    <row r="107" spans="1:22" ht="15" x14ac:dyDescent="0.25">
      <c r="A107" s="113"/>
      <c r="B107" s="111"/>
      <c r="C107" s="114"/>
      <c r="D107" s="114"/>
      <c r="E107" s="121"/>
      <c r="F107" s="114"/>
      <c r="G107" s="121"/>
      <c r="H107" s="121"/>
      <c r="I107" s="121"/>
      <c r="J107" s="114"/>
      <c r="K107" s="116"/>
      <c r="L107" s="116"/>
      <c r="M107" s="116"/>
      <c r="N107" s="117"/>
      <c r="O107" s="116"/>
      <c r="P107" s="116"/>
      <c r="Q107" s="117"/>
      <c r="R107" s="116"/>
      <c r="S107" s="113"/>
      <c r="T107" s="118"/>
      <c r="U107" s="60"/>
      <c r="V107" s="112"/>
    </row>
    <row r="108" spans="1:22" ht="15" x14ac:dyDescent="0.25">
      <c r="A108" s="113"/>
      <c r="B108" s="111"/>
      <c r="C108" s="114"/>
      <c r="D108" s="114"/>
      <c r="E108" s="121"/>
      <c r="F108" s="114"/>
      <c r="G108" s="121"/>
      <c r="H108" s="121"/>
      <c r="I108" s="121"/>
      <c r="J108" s="114"/>
      <c r="K108" s="116"/>
      <c r="L108" s="116"/>
      <c r="M108" s="116"/>
      <c r="N108" s="117"/>
      <c r="O108" s="116"/>
      <c r="P108" s="116"/>
      <c r="Q108" s="117"/>
      <c r="R108" s="116"/>
      <c r="S108" s="113"/>
      <c r="T108" s="118"/>
      <c r="U108" s="60"/>
      <c r="V108" s="112"/>
    </row>
    <row r="109" spans="1:22" ht="15" x14ac:dyDescent="0.25">
      <c r="A109" s="113"/>
      <c r="B109" s="111"/>
      <c r="C109" s="114"/>
      <c r="D109" s="114"/>
      <c r="E109" s="121"/>
      <c r="F109" s="114"/>
      <c r="G109" s="121"/>
      <c r="H109" s="121"/>
      <c r="I109" s="121"/>
      <c r="J109" s="114"/>
      <c r="K109" s="116"/>
      <c r="L109" s="116"/>
      <c r="M109" s="116"/>
      <c r="N109" s="117"/>
      <c r="O109" s="116"/>
      <c r="P109" s="116"/>
      <c r="Q109" s="117"/>
      <c r="R109" s="116"/>
      <c r="S109" s="113"/>
      <c r="T109" s="118"/>
      <c r="U109" s="60"/>
      <c r="V109" s="112"/>
    </row>
    <row r="110" spans="1:22" ht="15" x14ac:dyDescent="0.25">
      <c r="A110" s="113"/>
      <c r="B110" s="111"/>
      <c r="C110" s="114"/>
      <c r="D110" s="114"/>
      <c r="E110" s="121"/>
      <c r="F110" s="114"/>
      <c r="G110" s="121"/>
      <c r="H110" s="121"/>
      <c r="I110" s="121"/>
      <c r="J110" s="114"/>
      <c r="K110" s="116"/>
      <c r="L110" s="116"/>
      <c r="M110" s="116"/>
      <c r="N110" s="117"/>
      <c r="O110" s="116"/>
      <c r="P110" s="116"/>
      <c r="Q110" s="117"/>
      <c r="R110" s="116"/>
      <c r="S110" s="113"/>
      <c r="T110" s="118"/>
      <c r="U110" s="60"/>
      <c r="V110" s="112"/>
    </row>
    <row r="111" spans="1:22" ht="15" x14ac:dyDescent="0.25">
      <c r="A111" s="113"/>
      <c r="B111" s="111"/>
      <c r="C111" s="114"/>
      <c r="D111" s="114"/>
      <c r="E111" s="121"/>
      <c r="F111" s="114"/>
      <c r="G111" s="121"/>
      <c r="H111" s="121"/>
      <c r="I111" s="121"/>
      <c r="J111" s="114"/>
      <c r="K111" s="116"/>
      <c r="L111" s="116"/>
      <c r="M111" s="116"/>
      <c r="N111" s="117"/>
      <c r="O111" s="116"/>
      <c r="P111" s="116"/>
      <c r="Q111" s="117"/>
      <c r="R111" s="116"/>
      <c r="S111" s="113"/>
      <c r="T111" s="118"/>
      <c r="U111" s="60"/>
      <c r="V111" s="112"/>
    </row>
    <row r="112" spans="1:22" ht="15" x14ac:dyDescent="0.25">
      <c r="A112" s="113"/>
      <c r="B112" s="111"/>
      <c r="C112" s="114"/>
      <c r="D112" s="114"/>
      <c r="E112" s="121"/>
      <c r="F112" s="114"/>
      <c r="G112" s="121"/>
      <c r="H112" s="121"/>
      <c r="I112" s="121"/>
      <c r="J112" s="114"/>
      <c r="K112" s="116"/>
      <c r="L112" s="116"/>
      <c r="M112" s="116"/>
      <c r="N112" s="117"/>
      <c r="O112" s="116"/>
      <c r="P112" s="116"/>
      <c r="Q112" s="117"/>
      <c r="R112" s="116"/>
      <c r="S112" s="113"/>
      <c r="T112" s="118"/>
      <c r="U112" s="60"/>
      <c r="V112" s="112"/>
    </row>
    <row r="113" spans="1:22" ht="15" x14ac:dyDescent="0.25">
      <c r="A113" s="113"/>
      <c r="B113" s="111"/>
      <c r="C113" s="114"/>
      <c r="D113" s="114"/>
      <c r="E113" s="121"/>
      <c r="F113" s="114"/>
      <c r="G113" s="121"/>
      <c r="H113" s="121"/>
      <c r="I113" s="121"/>
      <c r="J113" s="114"/>
      <c r="K113" s="116"/>
      <c r="L113" s="116"/>
      <c r="M113" s="116"/>
      <c r="N113" s="117"/>
      <c r="O113" s="116"/>
      <c r="P113" s="116"/>
      <c r="Q113" s="117"/>
      <c r="R113" s="116"/>
      <c r="S113" s="113"/>
      <c r="T113" s="118"/>
      <c r="U113" s="60"/>
      <c r="V113" s="112"/>
    </row>
    <row r="114" spans="1:22" ht="15" x14ac:dyDescent="0.25">
      <c r="A114" s="113"/>
      <c r="B114" s="111"/>
      <c r="C114" s="114"/>
      <c r="D114" s="114"/>
      <c r="E114" s="121"/>
      <c r="F114" s="114"/>
      <c r="G114" s="121"/>
      <c r="H114" s="121"/>
      <c r="I114" s="121"/>
      <c r="J114" s="114"/>
      <c r="K114" s="116"/>
      <c r="L114" s="116"/>
      <c r="M114" s="116"/>
      <c r="N114" s="117"/>
      <c r="O114" s="116"/>
      <c r="P114" s="116"/>
      <c r="Q114" s="117"/>
      <c r="R114" s="116"/>
      <c r="S114" s="113"/>
      <c r="T114" s="118"/>
      <c r="U114" s="60"/>
      <c r="V114" s="112"/>
    </row>
    <row r="115" spans="1:22" ht="15" x14ac:dyDescent="0.25">
      <c r="A115" s="113"/>
      <c r="B115" s="111"/>
      <c r="C115" s="114"/>
      <c r="D115" s="114"/>
      <c r="E115" s="121"/>
      <c r="F115" s="114"/>
      <c r="G115" s="121"/>
      <c r="H115" s="121"/>
      <c r="I115" s="121"/>
      <c r="J115" s="114"/>
      <c r="K115" s="116"/>
      <c r="L115" s="116"/>
      <c r="M115" s="116"/>
      <c r="N115" s="117"/>
      <c r="O115" s="116"/>
      <c r="P115" s="116"/>
      <c r="Q115" s="117"/>
      <c r="R115" s="116"/>
      <c r="S115" s="113"/>
      <c r="T115" s="118"/>
      <c r="U115" s="60"/>
      <c r="V115" s="112"/>
    </row>
    <row r="116" spans="1:22" ht="15" x14ac:dyDescent="0.25">
      <c r="A116" s="113"/>
      <c r="B116" s="111"/>
      <c r="C116" s="114"/>
      <c r="D116" s="114"/>
      <c r="E116" s="121"/>
      <c r="F116" s="114"/>
      <c r="G116" s="121"/>
      <c r="H116" s="121"/>
      <c r="I116" s="121"/>
      <c r="J116" s="114"/>
      <c r="K116" s="116"/>
      <c r="L116" s="116"/>
      <c r="M116" s="116"/>
      <c r="N116" s="117"/>
      <c r="O116" s="116"/>
      <c r="P116" s="116"/>
      <c r="Q116" s="117"/>
      <c r="R116" s="116"/>
      <c r="S116" s="113"/>
      <c r="T116" s="118"/>
      <c r="U116" s="60"/>
      <c r="V116" s="112"/>
    </row>
    <row r="117" spans="1:22" ht="15" x14ac:dyDescent="0.25">
      <c r="A117" s="113"/>
      <c r="B117" s="111"/>
      <c r="C117" s="114"/>
      <c r="D117" s="114"/>
      <c r="E117" s="121"/>
      <c r="F117" s="114"/>
      <c r="G117" s="121"/>
      <c r="H117" s="121"/>
      <c r="I117" s="121"/>
      <c r="J117" s="114"/>
      <c r="K117" s="116"/>
      <c r="L117" s="116"/>
      <c r="M117" s="116"/>
      <c r="N117" s="117"/>
      <c r="O117" s="116"/>
      <c r="P117" s="116"/>
      <c r="Q117" s="117"/>
      <c r="R117" s="116"/>
      <c r="S117" s="113"/>
      <c r="T117" s="118"/>
      <c r="U117" s="60"/>
      <c r="V117" s="112"/>
    </row>
    <row r="118" spans="1:22" ht="15" x14ac:dyDescent="0.25">
      <c r="A118" s="113"/>
      <c r="B118" s="111"/>
      <c r="C118" s="114"/>
      <c r="D118" s="114"/>
      <c r="E118" s="121"/>
      <c r="F118" s="114"/>
      <c r="G118" s="121"/>
      <c r="H118" s="121"/>
      <c r="I118" s="121"/>
      <c r="J118" s="114"/>
      <c r="K118" s="116"/>
      <c r="L118" s="116"/>
      <c r="M118" s="116"/>
      <c r="N118" s="117"/>
      <c r="O118" s="116"/>
      <c r="P118" s="116"/>
      <c r="Q118" s="117"/>
      <c r="R118" s="116"/>
      <c r="S118" s="113"/>
      <c r="T118" s="118"/>
      <c r="U118" s="60"/>
      <c r="V118" s="112"/>
    </row>
    <row r="119" spans="1:22" ht="15" x14ac:dyDescent="0.25">
      <c r="A119" s="113"/>
      <c r="B119" s="111"/>
      <c r="C119" s="114"/>
      <c r="D119" s="114"/>
      <c r="E119" s="121"/>
      <c r="F119" s="114"/>
      <c r="G119" s="121"/>
      <c r="H119" s="121"/>
      <c r="I119" s="121"/>
      <c r="J119" s="114"/>
      <c r="K119" s="116"/>
      <c r="L119" s="116"/>
      <c r="M119" s="116"/>
      <c r="N119" s="117"/>
      <c r="O119" s="116"/>
      <c r="P119" s="116"/>
      <c r="Q119" s="117"/>
      <c r="R119" s="116"/>
      <c r="S119" s="113"/>
      <c r="T119" s="118"/>
      <c r="U119" s="60"/>
      <c r="V119" s="112"/>
    </row>
    <row r="120" spans="1:22" ht="15.75" thickBot="1" x14ac:dyDescent="0.3">
      <c r="A120" s="122"/>
      <c r="B120" s="130"/>
      <c r="C120" s="123"/>
      <c r="D120" s="123"/>
      <c r="E120" s="124"/>
      <c r="F120" s="123"/>
      <c r="G120" s="124"/>
      <c r="H120" s="124"/>
      <c r="I120" s="124"/>
      <c r="J120" s="123"/>
      <c r="K120" s="126"/>
      <c r="L120" s="126"/>
      <c r="M120" s="126"/>
      <c r="N120" s="127"/>
      <c r="O120" s="126"/>
      <c r="P120" s="126"/>
      <c r="Q120" s="127"/>
      <c r="R120" s="126"/>
      <c r="S120" s="122"/>
      <c r="T120" s="129"/>
      <c r="U120" s="62"/>
      <c r="V120" s="131"/>
    </row>
    <row r="142" spans="20:20" ht="15.75" x14ac:dyDescent="0.25">
      <c r="T142" s="27"/>
    </row>
    <row r="143" spans="20:20" ht="15.75" x14ac:dyDescent="0.25">
      <c r="T143" s="27"/>
    </row>
    <row r="144" spans="20:20" ht="15.75" x14ac:dyDescent="0.25">
      <c r="T144" s="27"/>
    </row>
    <row r="145" spans="20:20" ht="15.75" x14ac:dyDescent="0.25">
      <c r="T145" s="27"/>
    </row>
    <row r="146" spans="20:20" ht="15.75" x14ac:dyDescent="0.25">
      <c r="T146" s="27"/>
    </row>
    <row r="147" spans="20:20" ht="15.75" x14ac:dyDescent="0.25">
      <c r="T147" s="27"/>
    </row>
    <row r="148" spans="20:20" ht="15.75" x14ac:dyDescent="0.25">
      <c r="T148" s="27"/>
    </row>
    <row r="149" spans="20:20" ht="15.75" x14ac:dyDescent="0.25">
      <c r="T149" s="27"/>
    </row>
    <row r="150" spans="20:20" ht="15.75" x14ac:dyDescent="0.25">
      <c r="T150" s="27"/>
    </row>
    <row r="151" spans="20:20" ht="15.75" x14ac:dyDescent="0.25">
      <c r="T151" s="27"/>
    </row>
    <row r="152" spans="20:20" ht="15.75" x14ac:dyDescent="0.25">
      <c r="T152" s="27"/>
    </row>
    <row r="153" spans="20:20" ht="15.75" x14ac:dyDescent="0.25">
      <c r="T153" s="27"/>
    </row>
    <row r="154" spans="20:20" ht="15.75" x14ac:dyDescent="0.25">
      <c r="T154" s="27"/>
    </row>
    <row r="155" spans="20:20" ht="15.75" x14ac:dyDescent="0.25">
      <c r="T155" s="27"/>
    </row>
    <row r="156" spans="20:20" ht="15.75" x14ac:dyDescent="0.25">
      <c r="T156" s="27"/>
    </row>
    <row r="157" spans="20:20" ht="15.75" x14ac:dyDescent="0.25">
      <c r="T157" s="27"/>
    </row>
    <row r="158" spans="20:20" ht="15.75" x14ac:dyDescent="0.25">
      <c r="T158" s="27"/>
    </row>
    <row r="159" spans="20:20" ht="15.75" x14ac:dyDescent="0.25">
      <c r="T159" s="27"/>
    </row>
    <row r="160" spans="20:20" ht="15.75" x14ac:dyDescent="0.25">
      <c r="T160" s="27"/>
    </row>
    <row r="161" spans="20:20" ht="15.75" x14ac:dyDescent="0.25">
      <c r="T161" s="27"/>
    </row>
    <row r="162" spans="20:20" ht="15.75" x14ac:dyDescent="0.25">
      <c r="T162" s="27"/>
    </row>
    <row r="163" spans="20:20" ht="15.75" x14ac:dyDescent="0.25">
      <c r="T163" s="27"/>
    </row>
    <row r="164" spans="20:20" ht="15.75" x14ac:dyDescent="0.25">
      <c r="T164" s="27"/>
    </row>
    <row r="165" spans="20:20" ht="15.75" x14ac:dyDescent="0.25">
      <c r="T165" s="27"/>
    </row>
    <row r="166" spans="20:20" ht="15.75" x14ac:dyDescent="0.25">
      <c r="T166" s="27"/>
    </row>
    <row r="167" spans="20:20" ht="15.75" x14ac:dyDescent="0.25">
      <c r="T167" s="27"/>
    </row>
    <row r="168" spans="20:20" ht="15.75" x14ac:dyDescent="0.25">
      <c r="T168" s="27"/>
    </row>
    <row r="169" spans="20:20" ht="15.75" x14ac:dyDescent="0.25">
      <c r="T169" s="27"/>
    </row>
    <row r="170" spans="20:20" ht="15.75" x14ac:dyDescent="0.25">
      <c r="T170" s="27"/>
    </row>
    <row r="171" spans="20:20" ht="15.75" x14ac:dyDescent="0.25">
      <c r="T171" s="27"/>
    </row>
    <row r="172" spans="20:20" ht="15.75" x14ac:dyDescent="0.25">
      <c r="T172" s="27"/>
    </row>
    <row r="173" spans="20:20" ht="15.75" x14ac:dyDescent="0.25">
      <c r="T173" s="27"/>
    </row>
    <row r="174" spans="20:20" ht="15.75" x14ac:dyDescent="0.25">
      <c r="T174" s="27"/>
    </row>
    <row r="175" spans="20:20" ht="15.75" x14ac:dyDescent="0.25">
      <c r="T175" s="27"/>
    </row>
    <row r="176" spans="20:20" ht="15.75" x14ac:dyDescent="0.25">
      <c r="T176" s="27"/>
    </row>
    <row r="177" spans="20:20" ht="15.75" x14ac:dyDescent="0.25">
      <c r="T177" s="27"/>
    </row>
    <row r="178" spans="20:20" ht="15.75" x14ac:dyDescent="0.25">
      <c r="T178" s="27"/>
    </row>
    <row r="179" spans="20:20" ht="15.75" x14ac:dyDescent="0.25">
      <c r="T179" s="27"/>
    </row>
    <row r="180" spans="20:20" ht="15.75" x14ac:dyDescent="0.25">
      <c r="T180" s="27"/>
    </row>
    <row r="181" spans="20:20" ht="15.75" x14ac:dyDescent="0.25">
      <c r="T181" s="27"/>
    </row>
    <row r="182" spans="20:20" ht="15.75" x14ac:dyDescent="0.25">
      <c r="T182" s="27"/>
    </row>
    <row r="183" spans="20:20" ht="15.75" x14ac:dyDescent="0.25">
      <c r="T183" s="27"/>
    </row>
    <row r="184" spans="20:20" ht="15.75" x14ac:dyDescent="0.25">
      <c r="T184" s="27"/>
    </row>
    <row r="185" spans="20:20" ht="15.75" x14ac:dyDescent="0.25">
      <c r="T185" s="27"/>
    </row>
    <row r="186" spans="20:20" ht="15.75" x14ac:dyDescent="0.25">
      <c r="T186" s="27"/>
    </row>
    <row r="187" spans="20:20" ht="15.75" x14ac:dyDescent="0.25">
      <c r="T187" s="27"/>
    </row>
    <row r="188" spans="20:20" ht="15.75" x14ac:dyDescent="0.25">
      <c r="T188" s="27"/>
    </row>
    <row r="189" spans="20:20" ht="15.75" x14ac:dyDescent="0.25">
      <c r="T189" s="27"/>
    </row>
    <row r="190" spans="20:20" ht="15.75" x14ac:dyDescent="0.25">
      <c r="T190" s="27"/>
    </row>
    <row r="191" spans="20:20" ht="15.75" x14ac:dyDescent="0.25">
      <c r="T191" s="27"/>
    </row>
    <row r="192" spans="20:20" ht="15.75" x14ac:dyDescent="0.25">
      <c r="T192" s="27"/>
    </row>
    <row r="193" spans="20:20" ht="15.75" x14ac:dyDescent="0.25">
      <c r="T193" s="27"/>
    </row>
    <row r="194" spans="20:20" ht="15.75" x14ac:dyDescent="0.25">
      <c r="T194" s="27"/>
    </row>
    <row r="195" spans="20:20" ht="15.75" x14ac:dyDescent="0.25">
      <c r="T195" s="27"/>
    </row>
    <row r="196" spans="20:20" ht="15.75" x14ac:dyDescent="0.25">
      <c r="T196" s="27"/>
    </row>
    <row r="197" spans="20:20" x14ac:dyDescent="0.2">
      <c r="T197" s="5"/>
    </row>
  </sheetData>
  <phoneticPr fontId="8" type="noConversion"/>
  <dataValidations count="11">
    <dataValidation type="list" allowBlank="1" showInputMessage="1" showErrorMessage="1" sqref="T142:T196">
      <formula1>#REF!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T2:T120">
      <formula1>$T$2:$T$9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O2 O4:O10 O12:O120">
      <formula1>$O$2:$O$3</formula1>
    </dataValidation>
    <dataValidation type="list" allowBlank="1" showInputMessage="1" showErrorMessage="1" sqref="R10 R17:R120">
      <formula1>$R$10:$R$16</formula1>
    </dataValidation>
    <dataValidation type="list" allowBlank="1" showInputMessage="1" showErrorMessage="1" sqref="U2:U6 U18:U120">
      <formula1>$U$2:$U$6</formula1>
    </dataValidation>
  </dataValidations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</sheetPr>
  <dimension ref="A1:V267"/>
  <sheetViews>
    <sheetView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10.7109375" customWidth="1"/>
    <col min="2" max="2" width="6.7109375" style="140" customWidth="1"/>
    <col min="3" max="4" width="24.7109375" customWidth="1"/>
    <col min="5" max="5" width="8.7109375" customWidth="1"/>
    <col min="6" max="6" width="11.7109375" customWidth="1"/>
    <col min="7" max="8" width="10.7109375" style="140" customWidth="1"/>
    <col min="9" max="9" width="17.28515625" style="140" customWidth="1"/>
    <col min="10" max="10" width="96.7109375" customWidth="1"/>
    <col min="11" max="11" width="11.7109375" customWidth="1"/>
    <col min="12" max="13" width="14.7109375" customWidth="1"/>
    <col min="14" max="14" width="32.7109375" customWidth="1"/>
    <col min="15" max="15" width="12.7109375" style="140" customWidth="1"/>
    <col min="16" max="16" width="13.7109375" style="140" customWidth="1"/>
    <col min="17" max="17" width="40.7109375" customWidth="1"/>
    <col min="18" max="18" width="27.42578125" customWidth="1"/>
    <col min="19" max="19" width="23.7109375" customWidth="1"/>
    <col min="20" max="20" width="28.7109375" customWidth="1"/>
    <col min="21" max="21" width="20.7109375" customWidth="1"/>
    <col min="22" max="22" width="23.7109375" customWidth="1"/>
  </cols>
  <sheetData>
    <row r="1" spans="1:22" ht="39.950000000000003" customHeight="1" thickBot="1" x14ac:dyDescent="0.25">
      <c r="A1" s="71" t="s">
        <v>0</v>
      </c>
      <c r="B1" s="137" t="s">
        <v>1</v>
      </c>
      <c r="C1" s="70" t="s">
        <v>2</v>
      </c>
      <c r="D1" s="70" t="s">
        <v>3</v>
      </c>
      <c r="E1" s="68" t="s">
        <v>4</v>
      </c>
      <c r="F1" s="67" t="s">
        <v>5</v>
      </c>
      <c r="G1" s="66" t="s">
        <v>6</v>
      </c>
      <c r="H1" s="66" t="s">
        <v>7</v>
      </c>
      <c r="I1" s="66" t="s">
        <v>8</v>
      </c>
      <c r="J1" s="64" t="s">
        <v>9</v>
      </c>
      <c r="K1" s="63" t="s">
        <v>10</v>
      </c>
      <c r="L1" s="74" t="s">
        <v>11</v>
      </c>
      <c r="M1" s="75" t="s">
        <v>14</v>
      </c>
      <c r="N1" s="145" t="s">
        <v>12</v>
      </c>
      <c r="O1" s="146" t="s">
        <v>13</v>
      </c>
      <c r="P1" s="75" t="s">
        <v>15</v>
      </c>
      <c r="Q1" s="76" t="s">
        <v>75</v>
      </c>
      <c r="R1" s="77" t="s">
        <v>80</v>
      </c>
      <c r="S1" s="73" t="s">
        <v>76</v>
      </c>
      <c r="T1" s="56" t="s">
        <v>16</v>
      </c>
      <c r="U1" s="77" t="s">
        <v>81</v>
      </c>
      <c r="V1" s="73" t="s">
        <v>77</v>
      </c>
    </row>
    <row r="2" spans="1:22" ht="15.75" hidden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65"/>
      <c r="T2" s="94" t="s">
        <v>25</v>
      </c>
      <c r="U2" s="192" t="s">
        <v>55</v>
      </c>
      <c r="V2" s="79"/>
    </row>
    <row r="3" spans="1:22" ht="15.75" hidden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57"/>
      <c r="T3" s="95" t="s">
        <v>73</v>
      </c>
      <c r="U3" s="60" t="s">
        <v>82</v>
      </c>
      <c r="V3" s="80"/>
    </row>
    <row r="4" spans="1:22" ht="15.75" hidden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57"/>
      <c r="T4" s="96" t="s">
        <v>70</v>
      </c>
      <c r="U4" s="60" t="s">
        <v>56</v>
      </c>
      <c r="V4" s="80"/>
    </row>
    <row r="5" spans="1:22" ht="15.75" hidden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57"/>
      <c r="T5" s="95" t="s">
        <v>27</v>
      </c>
      <c r="U5" s="60" t="s">
        <v>83</v>
      </c>
      <c r="V5" s="80"/>
    </row>
    <row r="6" spans="1:22" ht="15.75" hidden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57"/>
      <c r="T6" s="96" t="s">
        <v>26</v>
      </c>
      <c r="U6" s="60" t="s">
        <v>79</v>
      </c>
      <c r="V6" s="80"/>
    </row>
    <row r="7" spans="1:22" ht="15.75" hidden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57"/>
      <c r="T7" s="97" t="s">
        <v>69</v>
      </c>
      <c r="U7" s="57"/>
      <c r="V7" s="80"/>
    </row>
    <row r="8" spans="1:22" ht="15.75" hidden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57"/>
      <c r="T8" s="94" t="s">
        <v>74</v>
      </c>
      <c r="U8" s="57"/>
      <c r="V8" s="80"/>
    </row>
    <row r="9" spans="1:22" ht="16.5" hidden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58"/>
      <c r="S9" s="57"/>
      <c r="T9" s="95" t="s">
        <v>22</v>
      </c>
      <c r="U9" s="91"/>
      <c r="V9" s="80"/>
    </row>
    <row r="10" spans="1:22" ht="15.75" hidden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90" t="s">
        <v>96</v>
      </c>
      <c r="S10" s="93"/>
      <c r="T10" s="92"/>
      <c r="U10" s="57"/>
      <c r="V10" s="79"/>
    </row>
    <row r="11" spans="1:22" ht="15.75" hidden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57"/>
      <c r="T11" s="27"/>
      <c r="U11" s="57"/>
      <c r="V11" s="80"/>
    </row>
    <row r="12" spans="1:22" ht="15.75" hidden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57"/>
      <c r="T12" s="27"/>
      <c r="U12" s="57"/>
      <c r="V12" s="80"/>
    </row>
    <row r="13" spans="1:22" ht="15.75" hidden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57"/>
      <c r="T13" s="27"/>
      <c r="U13" s="57"/>
      <c r="V13" s="80"/>
    </row>
    <row r="14" spans="1:22" ht="15.75" hidden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57"/>
      <c r="T14" s="27"/>
      <c r="U14" s="57"/>
      <c r="V14" s="80"/>
    </row>
    <row r="15" spans="1:22" ht="15.75" hidden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0" t="s">
        <v>98</v>
      </c>
      <c r="S15" s="57"/>
      <c r="T15" s="27"/>
      <c r="U15" s="57"/>
      <c r="V15" s="80"/>
    </row>
    <row r="16" spans="1:22" ht="15.75" hidden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57"/>
      <c r="T16" s="27"/>
      <c r="U16" s="57"/>
      <c r="V16" s="80"/>
    </row>
    <row r="17" spans="1:22" ht="16.5" hidden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55"/>
      <c r="T17" s="27"/>
      <c r="U17" s="55"/>
      <c r="V17" s="89"/>
    </row>
    <row r="18" spans="1:22" ht="15" x14ac:dyDescent="0.25">
      <c r="A18" s="104"/>
      <c r="B18" s="105"/>
      <c r="C18" s="104"/>
      <c r="D18" s="104"/>
      <c r="E18" s="105"/>
      <c r="F18" s="104"/>
      <c r="G18" s="148"/>
      <c r="H18" s="105"/>
      <c r="I18" s="148"/>
      <c r="J18" s="104"/>
      <c r="K18" s="106"/>
      <c r="L18" s="107"/>
      <c r="M18" s="107"/>
      <c r="N18" s="108"/>
      <c r="O18" s="107"/>
      <c r="P18" s="107"/>
      <c r="Q18" s="108"/>
      <c r="R18" s="192"/>
      <c r="S18" s="109"/>
      <c r="T18" s="110"/>
      <c r="U18" s="192"/>
      <c r="V18" s="157"/>
    </row>
    <row r="19" spans="1:22" ht="15" x14ac:dyDescent="0.25">
      <c r="A19" s="113"/>
      <c r="B19" s="111"/>
      <c r="C19" s="113"/>
      <c r="D19" s="113"/>
      <c r="E19" s="111"/>
      <c r="F19" s="113"/>
      <c r="G19" s="121"/>
      <c r="H19" s="111"/>
      <c r="I19" s="121"/>
      <c r="J19" s="113"/>
      <c r="K19" s="115"/>
      <c r="L19" s="116"/>
      <c r="M19" s="116"/>
      <c r="N19" s="117"/>
      <c r="O19" s="116"/>
      <c r="P19" s="116"/>
      <c r="Q19" s="117"/>
      <c r="R19" s="60"/>
      <c r="S19" s="113"/>
      <c r="T19" s="118"/>
      <c r="U19" s="60"/>
      <c r="V19" s="112"/>
    </row>
    <row r="20" spans="1:22" ht="15" x14ac:dyDescent="0.25">
      <c r="A20" s="113"/>
      <c r="B20" s="111"/>
      <c r="C20" s="113"/>
      <c r="D20" s="113"/>
      <c r="E20" s="111"/>
      <c r="F20" s="113"/>
      <c r="G20" s="121"/>
      <c r="H20" s="111"/>
      <c r="I20" s="121"/>
      <c r="J20" s="113"/>
      <c r="K20" s="115"/>
      <c r="L20" s="116"/>
      <c r="M20" s="116"/>
      <c r="N20" s="117"/>
      <c r="O20" s="116"/>
      <c r="P20" s="116"/>
      <c r="Q20" s="117"/>
      <c r="R20" s="60"/>
      <c r="S20" s="113"/>
      <c r="T20" s="118"/>
      <c r="U20" s="60"/>
      <c r="V20" s="112"/>
    </row>
    <row r="21" spans="1:22" ht="15" x14ac:dyDescent="0.25">
      <c r="A21" s="113"/>
      <c r="B21" s="111"/>
      <c r="C21" s="114"/>
      <c r="D21" s="113"/>
      <c r="E21" s="111"/>
      <c r="F21" s="113"/>
      <c r="G21" s="121"/>
      <c r="H21" s="111"/>
      <c r="I21" s="121"/>
      <c r="J21" s="113"/>
      <c r="K21" s="115"/>
      <c r="L21" s="116"/>
      <c r="M21" s="116"/>
      <c r="N21" s="117"/>
      <c r="O21" s="116"/>
      <c r="P21" s="116"/>
      <c r="Q21" s="117"/>
      <c r="R21" s="60"/>
      <c r="S21" s="113"/>
      <c r="T21" s="118"/>
      <c r="U21" s="60"/>
      <c r="V21" s="112"/>
    </row>
    <row r="22" spans="1:22" ht="15" x14ac:dyDescent="0.25">
      <c r="A22" s="113"/>
      <c r="B22" s="111"/>
      <c r="C22" s="114"/>
      <c r="D22" s="113"/>
      <c r="E22" s="111"/>
      <c r="F22" s="113"/>
      <c r="G22" s="121"/>
      <c r="H22" s="111"/>
      <c r="I22" s="121"/>
      <c r="J22" s="113"/>
      <c r="K22" s="115"/>
      <c r="L22" s="116"/>
      <c r="M22" s="116"/>
      <c r="N22" s="119"/>
      <c r="O22" s="116"/>
      <c r="P22" s="116"/>
      <c r="Q22" s="117"/>
      <c r="R22" s="60"/>
      <c r="S22" s="113"/>
      <c r="T22" s="118"/>
      <c r="U22" s="60"/>
      <c r="V22" s="112"/>
    </row>
    <row r="23" spans="1:22" ht="15" x14ac:dyDescent="0.25">
      <c r="A23" s="113"/>
      <c r="B23" s="111"/>
      <c r="C23" s="114"/>
      <c r="D23" s="113"/>
      <c r="E23" s="111"/>
      <c r="F23" s="113"/>
      <c r="G23" s="121"/>
      <c r="H23" s="111"/>
      <c r="I23" s="121"/>
      <c r="J23" s="113"/>
      <c r="K23" s="115"/>
      <c r="L23" s="116"/>
      <c r="M23" s="116"/>
      <c r="N23" s="117"/>
      <c r="O23" s="116"/>
      <c r="P23" s="116"/>
      <c r="Q23" s="117"/>
      <c r="R23" s="60"/>
      <c r="S23" s="113"/>
      <c r="T23" s="118"/>
      <c r="U23" s="60"/>
      <c r="V23" s="112"/>
    </row>
    <row r="24" spans="1:22" ht="15" x14ac:dyDescent="0.25">
      <c r="A24" s="113"/>
      <c r="B24" s="111"/>
      <c r="C24" s="114"/>
      <c r="D24" s="113"/>
      <c r="E24" s="111"/>
      <c r="F24" s="113"/>
      <c r="G24" s="121"/>
      <c r="H24" s="111"/>
      <c r="I24" s="121"/>
      <c r="J24" s="113"/>
      <c r="K24" s="115"/>
      <c r="L24" s="116"/>
      <c r="M24" s="116"/>
      <c r="N24" s="117"/>
      <c r="O24" s="116"/>
      <c r="P24" s="116"/>
      <c r="Q24" s="117"/>
      <c r="R24" s="60"/>
      <c r="S24" s="113"/>
      <c r="T24" s="118"/>
      <c r="U24" s="60"/>
      <c r="V24" s="112"/>
    </row>
    <row r="25" spans="1:22" ht="15" x14ac:dyDescent="0.25">
      <c r="A25" s="113"/>
      <c r="B25" s="111"/>
      <c r="C25" s="114"/>
      <c r="D25" s="113"/>
      <c r="E25" s="111"/>
      <c r="F25" s="113"/>
      <c r="G25" s="121"/>
      <c r="H25" s="111"/>
      <c r="I25" s="121"/>
      <c r="J25" s="113"/>
      <c r="K25" s="115"/>
      <c r="L25" s="116"/>
      <c r="M25" s="116"/>
      <c r="N25" s="117"/>
      <c r="O25" s="116"/>
      <c r="P25" s="116"/>
      <c r="Q25" s="117"/>
      <c r="R25" s="60"/>
      <c r="S25" s="113"/>
      <c r="T25" s="118"/>
      <c r="U25" s="60"/>
      <c r="V25" s="112"/>
    </row>
    <row r="26" spans="1:22" ht="15" x14ac:dyDescent="0.25">
      <c r="A26" s="113"/>
      <c r="B26" s="111"/>
      <c r="C26" s="114"/>
      <c r="D26" s="113"/>
      <c r="E26" s="111"/>
      <c r="F26" s="113"/>
      <c r="G26" s="121"/>
      <c r="H26" s="111"/>
      <c r="I26" s="121"/>
      <c r="J26" s="113"/>
      <c r="K26" s="115"/>
      <c r="L26" s="116"/>
      <c r="M26" s="116"/>
      <c r="N26" s="117"/>
      <c r="O26" s="116"/>
      <c r="P26" s="116"/>
      <c r="Q26" s="117"/>
      <c r="R26" s="60"/>
      <c r="S26" s="113"/>
      <c r="T26" s="118"/>
      <c r="U26" s="60"/>
      <c r="V26" s="112"/>
    </row>
    <row r="27" spans="1:22" ht="15" x14ac:dyDescent="0.25">
      <c r="A27" s="113"/>
      <c r="B27" s="111"/>
      <c r="C27" s="114"/>
      <c r="D27" s="113"/>
      <c r="E27" s="111"/>
      <c r="F27" s="113"/>
      <c r="G27" s="121"/>
      <c r="H27" s="111"/>
      <c r="I27" s="121"/>
      <c r="J27" s="113"/>
      <c r="K27" s="115"/>
      <c r="L27" s="116"/>
      <c r="M27" s="116"/>
      <c r="N27" s="117"/>
      <c r="O27" s="116"/>
      <c r="P27" s="116"/>
      <c r="Q27" s="117"/>
      <c r="R27" s="60"/>
      <c r="S27" s="113"/>
      <c r="T27" s="118"/>
      <c r="U27" s="60"/>
      <c r="V27" s="112"/>
    </row>
    <row r="28" spans="1:22" ht="15" x14ac:dyDescent="0.25">
      <c r="A28" s="113"/>
      <c r="B28" s="111"/>
      <c r="C28" s="114"/>
      <c r="D28" s="113"/>
      <c r="E28" s="111"/>
      <c r="F28" s="113"/>
      <c r="G28" s="121"/>
      <c r="H28" s="111"/>
      <c r="I28" s="121"/>
      <c r="J28" s="113"/>
      <c r="K28" s="115"/>
      <c r="L28" s="116"/>
      <c r="M28" s="116"/>
      <c r="N28" s="117"/>
      <c r="O28" s="116"/>
      <c r="P28" s="116"/>
      <c r="Q28" s="117"/>
      <c r="R28" s="60"/>
      <c r="S28" s="113"/>
      <c r="T28" s="118"/>
      <c r="U28" s="60"/>
      <c r="V28" s="112"/>
    </row>
    <row r="29" spans="1:22" ht="15" x14ac:dyDescent="0.25">
      <c r="A29" s="113"/>
      <c r="B29" s="111"/>
      <c r="C29" s="114"/>
      <c r="D29" s="113"/>
      <c r="E29" s="111"/>
      <c r="F29" s="113"/>
      <c r="G29" s="121"/>
      <c r="H29" s="111"/>
      <c r="I29" s="121"/>
      <c r="J29" s="113"/>
      <c r="K29" s="115"/>
      <c r="L29" s="116"/>
      <c r="M29" s="116"/>
      <c r="N29" s="117"/>
      <c r="O29" s="116"/>
      <c r="P29" s="116"/>
      <c r="Q29" s="117"/>
      <c r="R29" s="60"/>
      <c r="S29" s="113"/>
      <c r="T29" s="118"/>
      <c r="U29" s="60"/>
      <c r="V29" s="112"/>
    </row>
    <row r="30" spans="1:22" ht="15" x14ac:dyDescent="0.25">
      <c r="A30" s="113"/>
      <c r="B30" s="111"/>
      <c r="C30" s="114"/>
      <c r="D30" s="113"/>
      <c r="E30" s="111"/>
      <c r="F30" s="113"/>
      <c r="G30" s="121"/>
      <c r="H30" s="111"/>
      <c r="I30" s="121"/>
      <c r="J30" s="113"/>
      <c r="K30" s="115"/>
      <c r="L30" s="116"/>
      <c r="M30" s="116"/>
      <c r="N30" s="117"/>
      <c r="O30" s="116"/>
      <c r="P30" s="116"/>
      <c r="Q30" s="117"/>
      <c r="R30" s="60"/>
      <c r="S30" s="113"/>
      <c r="T30" s="118"/>
      <c r="U30" s="60"/>
      <c r="V30" s="112"/>
    </row>
    <row r="31" spans="1:22" ht="15" x14ac:dyDescent="0.25">
      <c r="A31" s="113"/>
      <c r="B31" s="111"/>
      <c r="C31" s="114"/>
      <c r="D31" s="113"/>
      <c r="E31" s="111"/>
      <c r="F31" s="113"/>
      <c r="G31" s="121"/>
      <c r="H31" s="111"/>
      <c r="I31" s="121"/>
      <c r="J31" s="113"/>
      <c r="K31" s="115"/>
      <c r="L31" s="116"/>
      <c r="M31" s="116"/>
      <c r="N31" s="117"/>
      <c r="O31" s="116"/>
      <c r="P31" s="116"/>
      <c r="Q31" s="117"/>
      <c r="R31" s="60"/>
      <c r="S31" s="113"/>
      <c r="T31" s="118"/>
      <c r="U31" s="60"/>
      <c r="V31" s="112"/>
    </row>
    <row r="32" spans="1:22" ht="15" x14ac:dyDescent="0.25">
      <c r="A32" s="113"/>
      <c r="B32" s="111"/>
      <c r="C32" s="114"/>
      <c r="D32" s="113"/>
      <c r="E32" s="111"/>
      <c r="F32" s="113"/>
      <c r="G32" s="121"/>
      <c r="H32" s="111"/>
      <c r="I32" s="121"/>
      <c r="J32" s="113"/>
      <c r="K32" s="115"/>
      <c r="L32" s="116"/>
      <c r="M32" s="116"/>
      <c r="N32" s="117"/>
      <c r="O32" s="116"/>
      <c r="P32" s="116"/>
      <c r="Q32" s="117"/>
      <c r="R32" s="60"/>
      <c r="S32" s="111"/>
      <c r="T32" s="118"/>
      <c r="U32" s="60"/>
      <c r="V32" s="112"/>
    </row>
    <row r="33" spans="1:22" ht="15" x14ac:dyDescent="0.25">
      <c r="A33" s="113"/>
      <c r="B33" s="111"/>
      <c r="C33" s="114"/>
      <c r="D33" s="113"/>
      <c r="E33" s="111"/>
      <c r="F33" s="113"/>
      <c r="G33" s="121"/>
      <c r="H33" s="111"/>
      <c r="I33" s="121"/>
      <c r="J33" s="113"/>
      <c r="K33" s="115"/>
      <c r="L33" s="116"/>
      <c r="M33" s="116"/>
      <c r="N33" s="117"/>
      <c r="O33" s="116"/>
      <c r="P33" s="116"/>
      <c r="Q33" s="117"/>
      <c r="R33" s="60"/>
      <c r="S33" s="113"/>
      <c r="T33" s="118"/>
      <c r="U33" s="60"/>
      <c r="V33" s="112"/>
    </row>
    <row r="34" spans="1:22" ht="15" x14ac:dyDescent="0.25">
      <c r="A34" s="113"/>
      <c r="B34" s="111"/>
      <c r="C34" s="114"/>
      <c r="D34" s="113"/>
      <c r="E34" s="111"/>
      <c r="F34" s="113"/>
      <c r="G34" s="121"/>
      <c r="H34" s="111"/>
      <c r="I34" s="121"/>
      <c r="J34" s="113"/>
      <c r="K34" s="115"/>
      <c r="L34" s="116"/>
      <c r="M34" s="116"/>
      <c r="N34" s="117"/>
      <c r="O34" s="116"/>
      <c r="P34" s="116"/>
      <c r="Q34" s="117"/>
      <c r="R34" s="60"/>
      <c r="S34" s="113"/>
      <c r="T34" s="118"/>
      <c r="U34" s="60"/>
      <c r="V34" s="112"/>
    </row>
    <row r="35" spans="1:22" ht="15" x14ac:dyDescent="0.25">
      <c r="A35" s="113"/>
      <c r="B35" s="111"/>
      <c r="C35" s="114"/>
      <c r="D35" s="113"/>
      <c r="E35" s="111"/>
      <c r="F35" s="113"/>
      <c r="G35" s="121"/>
      <c r="H35" s="111"/>
      <c r="I35" s="121"/>
      <c r="J35" s="113"/>
      <c r="K35" s="115"/>
      <c r="L35" s="116"/>
      <c r="M35" s="116"/>
      <c r="N35" s="117"/>
      <c r="O35" s="116"/>
      <c r="P35" s="116"/>
      <c r="Q35" s="117"/>
      <c r="R35" s="60"/>
      <c r="S35" s="113"/>
      <c r="T35" s="118"/>
      <c r="U35" s="60"/>
      <c r="V35" s="112"/>
    </row>
    <row r="36" spans="1:22" ht="15" x14ac:dyDescent="0.25">
      <c r="A36" s="113"/>
      <c r="B36" s="111"/>
      <c r="C36" s="114"/>
      <c r="D36" s="113"/>
      <c r="E36" s="111"/>
      <c r="F36" s="113"/>
      <c r="G36" s="121"/>
      <c r="H36" s="111"/>
      <c r="I36" s="121"/>
      <c r="J36" s="113"/>
      <c r="K36" s="115"/>
      <c r="L36" s="116"/>
      <c r="M36" s="116"/>
      <c r="N36" s="117"/>
      <c r="O36" s="116"/>
      <c r="P36" s="116"/>
      <c r="Q36" s="117"/>
      <c r="R36" s="60"/>
      <c r="S36" s="113"/>
      <c r="T36" s="118"/>
      <c r="U36" s="60"/>
      <c r="V36" s="112"/>
    </row>
    <row r="37" spans="1:22" ht="15" x14ac:dyDescent="0.25">
      <c r="A37" s="113"/>
      <c r="B37" s="111"/>
      <c r="C37" s="114"/>
      <c r="D37" s="113"/>
      <c r="E37" s="111"/>
      <c r="F37" s="113"/>
      <c r="G37" s="121"/>
      <c r="H37" s="111"/>
      <c r="I37" s="121"/>
      <c r="J37" s="113"/>
      <c r="K37" s="115"/>
      <c r="L37" s="116"/>
      <c r="M37" s="116"/>
      <c r="N37" s="117"/>
      <c r="O37" s="116"/>
      <c r="P37" s="116"/>
      <c r="Q37" s="117"/>
      <c r="R37" s="60"/>
      <c r="S37" s="113"/>
      <c r="T37" s="118"/>
      <c r="U37" s="60"/>
      <c r="V37" s="112"/>
    </row>
    <row r="38" spans="1:22" ht="15" x14ac:dyDescent="0.25">
      <c r="A38" s="113"/>
      <c r="B38" s="111"/>
      <c r="C38" s="114"/>
      <c r="D38" s="113"/>
      <c r="E38" s="111"/>
      <c r="F38" s="113"/>
      <c r="G38" s="121"/>
      <c r="H38" s="111"/>
      <c r="I38" s="121"/>
      <c r="J38" s="113"/>
      <c r="K38" s="115"/>
      <c r="L38" s="116"/>
      <c r="M38" s="116"/>
      <c r="N38" s="117"/>
      <c r="O38" s="116"/>
      <c r="P38" s="116"/>
      <c r="Q38" s="117"/>
      <c r="R38" s="60"/>
      <c r="S38" s="113"/>
      <c r="T38" s="118"/>
      <c r="U38" s="60"/>
      <c r="V38" s="112"/>
    </row>
    <row r="39" spans="1:22" ht="15" x14ac:dyDescent="0.25">
      <c r="A39" s="113"/>
      <c r="B39" s="111"/>
      <c r="C39" s="114"/>
      <c r="D39" s="113"/>
      <c r="E39" s="111"/>
      <c r="F39" s="113"/>
      <c r="G39" s="121"/>
      <c r="H39" s="111"/>
      <c r="I39" s="121"/>
      <c r="J39" s="113"/>
      <c r="K39" s="115"/>
      <c r="L39" s="116"/>
      <c r="M39" s="116"/>
      <c r="N39" s="117"/>
      <c r="O39" s="116"/>
      <c r="P39" s="116"/>
      <c r="Q39" s="117"/>
      <c r="R39" s="60"/>
      <c r="S39" s="113"/>
      <c r="T39" s="118"/>
      <c r="U39" s="60"/>
      <c r="V39" s="112"/>
    </row>
    <row r="40" spans="1:22" ht="15" x14ac:dyDescent="0.25">
      <c r="A40" s="113"/>
      <c r="B40" s="111"/>
      <c r="C40" s="114"/>
      <c r="D40" s="113"/>
      <c r="E40" s="111"/>
      <c r="F40" s="113"/>
      <c r="G40" s="121"/>
      <c r="H40" s="111"/>
      <c r="I40" s="121"/>
      <c r="J40" s="113"/>
      <c r="K40" s="115"/>
      <c r="L40" s="116"/>
      <c r="M40" s="116"/>
      <c r="N40" s="117"/>
      <c r="O40" s="116"/>
      <c r="P40" s="116"/>
      <c r="Q40" s="117"/>
      <c r="R40" s="60"/>
      <c r="S40" s="111"/>
      <c r="T40" s="118"/>
      <c r="U40" s="60"/>
      <c r="V40" s="112"/>
    </row>
    <row r="41" spans="1:22" ht="15" x14ac:dyDescent="0.25">
      <c r="A41" s="113"/>
      <c r="B41" s="111"/>
      <c r="C41" s="114"/>
      <c r="D41" s="113"/>
      <c r="E41" s="111"/>
      <c r="F41" s="113"/>
      <c r="G41" s="121"/>
      <c r="H41" s="111"/>
      <c r="I41" s="121"/>
      <c r="J41" s="113"/>
      <c r="K41" s="115"/>
      <c r="L41" s="116"/>
      <c r="M41" s="116"/>
      <c r="N41" s="117"/>
      <c r="O41" s="116"/>
      <c r="P41" s="116"/>
      <c r="Q41" s="117"/>
      <c r="R41" s="60"/>
      <c r="S41" s="113"/>
      <c r="T41" s="118"/>
      <c r="U41" s="60"/>
      <c r="V41" s="112"/>
    </row>
    <row r="42" spans="1:22" ht="15" x14ac:dyDescent="0.25">
      <c r="A42" s="113"/>
      <c r="B42" s="111"/>
      <c r="C42" s="114"/>
      <c r="D42" s="113"/>
      <c r="E42" s="111"/>
      <c r="F42" s="113"/>
      <c r="G42" s="121"/>
      <c r="H42" s="111"/>
      <c r="I42" s="121"/>
      <c r="J42" s="113"/>
      <c r="K42" s="115"/>
      <c r="L42" s="116"/>
      <c r="M42" s="116"/>
      <c r="N42" s="117"/>
      <c r="O42" s="116"/>
      <c r="P42" s="116"/>
      <c r="Q42" s="117"/>
      <c r="R42" s="60"/>
      <c r="S42" s="113"/>
      <c r="T42" s="118"/>
      <c r="U42" s="60"/>
      <c r="V42" s="112"/>
    </row>
    <row r="43" spans="1:22" ht="15" x14ac:dyDescent="0.25">
      <c r="A43" s="113"/>
      <c r="B43" s="111"/>
      <c r="C43" s="114"/>
      <c r="D43" s="113"/>
      <c r="E43" s="111"/>
      <c r="F43" s="113"/>
      <c r="G43" s="121"/>
      <c r="H43" s="111"/>
      <c r="I43" s="121"/>
      <c r="J43" s="113"/>
      <c r="K43" s="115"/>
      <c r="L43" s="116"/>
      <c r="M43" s="116"/>
      <c r="N43" s="117"/>
      <c r="O43" s="116"/>
      <c r="P43" s="116"/>
      <c r="Q43" s="117"/>
      <c r="R43" s="60"/>
      <c r="S43" s="113"/>
      <c r="T43" s="118"/>
      <c r="U43" s="60"/>
      <c r="V43" s="112"/>
    </row>
    <row r="44" spans="1:22" ht="15" x14ac:dyDescent="0.25">
      <c r="A44" s="113"/>
      <c r="B44" s="111"/>
      <c r="C44" s="114"/>
      <c r="D44" s="113"/>
      <c r="E44" s="111"/>
      <c r="F44" s="113"/>
      <c r="G44" s="121"/>
      <c r="H44" s="111"/>
      <c r="I44" s="121"/>
      <c r="J44" s="113"/>
      <c r="K44" s="115"/>
      <c r="L44" s="116"/>
      <c r="M44" s="116"/>
      <c r="N44" s="117"/>
      <c r="O44" s="116"/>
      <c r="P44" s="116"/>
      <c r="Q44" s="117"/>
      <c r="R44" s="60"/>
      <c r="S44" s="113"/>
      <c r="T44" s="118"/>
      <c r="U44" s="60"/>
      <c r="V44" s="112"/>
    </row>
    <row r="45" spans="1:22" ht="15" x14ac:dyDescent="0.25">
      <c r="A45" s="120"/>
      <c r="B45" s="111"/>
      <c r="C45" s="114"/>
      <c r="D45" s="113"/>
      <c r="E45" s="111"/>
      <c r="F45" s="113"/>
      <c r="G45" s="121"/>
      <c r="H45" s="111"/>
      <c r="I45" s="121"/>
      <c r="J45" s="113"/>
      <c r="K45" s="115"/>
      <c r="L45" s="116"/>
      <c r="M45" s="116"/>
      <c r="N45" s="117"/>
      <c r="O45" s="116"/>
      <c r="P45" s="116"/>
      <c r="Q45" s="117"/>
      <c r="R45" s="60"/>
      <c r="S45" s="113"/>
      <c r="T45" s="118"/>
      <c r="U45" s="60"/>
      <c r="V45" s="112"/>
    </row>
    <row r="46" spans="1:22" ht="15" x14ac:dyDescent="0.25">
      <c r="A46" s="113"/>
      <c r="B46" s="111"/>
      <c r="C46" s="114"/>
      <c r="D46" s="113"/>
      <c r="E46" s="111"/>
      <c r="F46" s="113"/>
      <c r="G46" s="121"/>
      <c r="H46" s="111"/>
      <c r="I46" s="121"/>
      <c r="J46" s="113"/>
      <c r="K46" s="115"/>
      <c r="L46" s="116"/>
      <c r="M46" s="116"/>
      <c r="N46" s="117"/>
      <c r="O46" s="116"/>
      <c r="P46" s="116"/>
      <c r="Q46" s="117"/>
      <c r="R46" s="60"/>
      <c r="S46" s="113"/>
      <c r="T46" s="118"/>
      <c r="U46" s="60"/>
      <c r="V46" s="112"/>
    </row>
    <row r="47" spans="1:22" ht="15" x14ac:dyDescent="0.25">
      <c r="A47" s="113"/>
      <c r="B47" s="111"/>
      <c r="C47" s="114"/>
      <c r="D47" s="113"/>
      <c r="E47" s="111"/>
      <c r="F47" s="113"/>
      <c r="G47" s="121"/>
      <c r="H47" s="111"/>
      <c r="I47" s="121"/>
      <c r="J47" s="113"/>
      <c r="K47" s="115"/>
      <c r="L47" s="116"/>
      <c r="M47" s="116"/>
      <c r="N47" s="117"/>
      <c r="O47" s="116"/>
      <c r="P47" s="116"/>
      <c r="Q47" s="117"/>
      <c r="R47" s="60"/>
      <c r="S47" s="113"/>
      <c r="T47" s="118"/>
      <c r="U47" s="60"/>
      <c r="V47" s="112"/>
    </row>
    <row r="48" spans="1:22" ht="15" x14ac:dyDescent="0.25">
      <c r="A48" s="120"/>
      <c r="B48" s="111"/>
      <c r="C48" s="114"/>
      <c r="D48" s="113"/>
      <c r="E48" s="111"/>
      <c r="F48" s="113"/>
      <c r="G48" s="121"/>
      <c r="H48" s="111"/>
      <c r="I48" s="121"/>
      <c r="J48" s="113"/>
      <c r="K48" s="115"/>
      <c r="L48" s="116"/>
      <c r="M48" s="116"/>
      <c r="N48" s="117"/>
      <c r="O48" s="116"/>
      <c r="P48" s="116"/>
      <c r="Q48" s="117"/>
      <c r="R48" s="60"/>
      <c r="S48" s="113"/>
      <c r="T48" s="118"/>
      <c r="U48" s="60"/>
      <c r="V48" s="112"/>
    </row>
    <row r="49" spans="1:22" ht="15" x14ac:dyDescent="0.25">
      <c r="A49" s="113"/>
      <c r="B49" s="111"/>
      <c r="C49" s="114"/>
      <c r="D49" s="113"/>
      <c r="E49" s="111"/>
      <c r="F49" s="113"/>
      <c r="G49" s="121"/>
      <c r="H49" s="111"/>
      <c r="I49" s="121"/>
      <c r="J49" s="113"/>
      <c r="K49" s="115"/>
      <c r="L49" s="116"/>
      <c r="M49" s="116"/>
      <c r="N49" s="117"/>
      <c r="O49" s="116"/>
      <c r="P49" s="116"/>
      <c r="Q49" s="117"/>
      <c r="R49" s="60"/>
      <c r="S49" s="113"/>
      <c r="T49" s="118"/>
      <c r="U49" s="60"/>
      <c r="V49" s="112"/>
    </row>
    <row r="50" spans="1:22" ht="15" x14ac:dyDescent="0.25">
      <c r="A50" s="113"/>
      <c r="B50" s="111"/>
      <c r="C50" s="114"/>
      <c r="D50" s="113"/>
      <c r="E50" s="111"/>
      <c r="F50" s="113"/>
      <c r="G50" s="121"/>
      <c r="H50" s="111"/>
      <c r="I50" s="121"/>
      <c r="J50" s="113"/>
      <c r="K50" s="115"/>
      <c r="L50" s="116"/>
      <c r="M50" s="116"/>
      <c r="N50" s="117"/>
      <c r="O50" s="116"/>
      <c r="P50" s="116"/>
      <c r="Q50" s="117"/>
      <c r="R50" s="60"/>
      <c r="S50" s="113"/>
      <c r="T50" s="118"/>
      <c r="U50" s="60"/>
      <c r="V50" s="112"/>
    </row>
    <row r="51" spans="1:22" ht="15" x14ac:dyDescent="0.25">
      <c r="A51" s="120"/>
      <c r="B51" s="111"/>
      <c r="C51" s="114"/>
      <c r="D51" s="113"/>
      <c r="E51" s="111"/>
      <c r="F51" s="113"/>
      <c r="G51" s="121"/>
      <c r="H51" s="111"/>
      <c r="I51" s="121"/>
      <c r="J51" s="113"/>
      <c r="K51" s="115"/>
      <c r="L51" s="116"/>
      <c r="M51" s="116"/>
      <c r="N51" s="117"/>
      <c r="O51" s="116"/>
      <c r="P51" s="116"/>
      <c r="Q51" s="117"/>
      <c r="R51" s="60"/>
      <c r="S51" s="113"/>
      <c r="T51" s="118"/>
      <c r="U51" s="60"/>
      <c r="V51" s="112"/>
    </row>
    <row r="52" spans="1:22" ht="15" x14ac:dyDescent="0.25">
      <c r="A52" s="113"/>
      <c r="B52" s="111"/>
      <c r="C52" s="114"/>
      <c r="D52" s="113"/>
      <c r="E52" s="111"/>
      <c r="F52" s="114"/>
      <c r="G52" s="121"/>
      <c r="H52" s="121"/>
      <c r="I52" s="121"/>
      <c r="J52" s="114"/>
      <c r="K52" s="115"/>
      <c r="L52" s="116"/>
      <c r="M52" s="116"/>
      <c r="N52" s="117"/>
      <c r="O52" s="116"/>
      <c r="P52" s="116"/>
      <c r="Q52" s="117"/>
      <c r="R52" s="60"/>
      <c r="S52" s="121"/>
      <c r="T52" s="118"/>
      <c r="U52" s="60"/>
      <c r="V52" s="112"/>
    </row>
    <row r="53" spans="1:22" ht="15" x14ac:dyDescent="0.25">
      <c r="A53" s="113"/>
      <c r="B53" s="111"/>
      <c r="C53" s="114"/>
      <c r="D53" s="114"/>
      <c r="E53" s="111"/>
      <c r="F53" s="114"/>
      <c r="G53" s="121"/>
      <c r="H53" s="121"/>
      <c r="I53" s="121"/>
      <c r="J53" s="113"/>
      <c r="K53" s="115"/>
      <c r="L53" s="116"/>
      <c r="M53" s="116"/>
      <c r="N53" s="117"/>
      <c r="O53" s="116"/>
      <c r="P53" s="116"/>
      <c r="Q53" s="117"/>
      <c r="R53" s="60"/>
      <c r="S53" s="113"/>
      <c r="T53" s="118"/>
      <c r="U53" s="60"/>
      <c r="V53" s="112"/>
    </row>
    <row r="54" spans="1:22" ht="15" x14ac:dyDescent="0.25">
      <c r="A54" s="113"/>
      <c r="B54" s="111"/>
      <c r="C54" s="114"/>
      <c r="D54" s="114"/>
      <c r="E54" s="121"/>
      <c r="F54" s="114"/>
      <c r="G54" s="121"/>
      <c r="H54" s="111"/>
      <c r="I54" s="121"/>
      <c r="J54" s="114"/>
      <c r="K54" s="115"/>
      <c r="L54" s="116"/>
      <c r="M54" s="116"/>
      <c r="N54" s="117"/>
      <c r="O54" s="116"/>
      <c r="P54" s="116"/>
      <c r="Q54" s="117"/>
      <c r="R54" s="60"/>
      <c r="S54" s="114"/>
      <c r="T54" s="118"/>
      <c r="U54" s="60"/>
      <c r="V54" s="112"/>
    </row>
    <row r="55" spans="1:22" ht="15" x14ac:dyDescent="0.25">
      <c r="A55" s="113"/>
      <c r="B55" s="111"/>
      <c r="C55" s="114"/>
      <c r="D55" s="114"/>
      <c r="E55" s="121"/>
      <c r="F55" s="114"/>
      <c r="G55" s="121"/>
      <c r="H55" s="111"/>
      <c r="I55" s="121"/>
      <c r="J55" s="114"/>
      <c r="K55" s="115"/>
      <c r="L55" s="116"/>
      <c r="M55" s="116"/>
      <c r="N55" s="117"/>
      <c r="O55" s="116"/>
      <c r="P55" s="116"/>
      <c r="Q55" s="117"/>
      <c r="R55" s="60"/>
      <c r="S55" s="114"/>
      <c r="T55" s="118"/>
      <c r="U55" s="60"/>
      <c r="V55" s="112"/>
    </row>
    <row r="56" spans="1:22" ht="15" x14ac:dyDescent="0.25">
      <c r="A56" s="113"/>
      <c r="B56" s="111"/>
      <c r="C56" s="114"/>
      <c r="D56" s="114"/>
      <c r="E56" s="121"/>
      <c r="F56" s="114"/>
      <c r="G56" s="121"/>
      <c r="H56" s="111"/>
      <c r="I56" s="121"/>
      <c r="J56" s="114"/>
      <c r="K56" s="115"/>
      <c r="L56" s="116"/>
      <c r="M56" s="116"/>
      <c r="N56" s="117"/>
      <c r="O56" s="116"/>
      <c r="P56" s="116"/>
      <c r="Q56" s="117"/>
      <c r="R56" s="60"/>
      <c r="S56" s="114"/>
      <c r="T56" s="118"/>
      <c r="U56" s="60"/>
      <c r="V56" s="112"/>
    </row>
    <row r="57" spans="1:22" ht="15" x14ac:dyDescent="0.25">
      <c r="A57" s="113"/>
      <c r="B57" s="111"/>
      <c r="C57" s="114"/>
      <c r="D57" s="114"/>
      <c r="E57" s="121"/>
      <c r="F57" s="114"/>
      <c r="G57" s="121"/>
      <c r="H57" s="111"/>
      <c r="I57" s="121"/>
      <c r="J57" s="114"/>
      <c r="K57" s="115"/>
      <c r="L57" s="116"/>
      <c r="M57" s="116"/>
      <c r="N57" s="117"/>
      <c r="O57" s="116"/>
      <c r="P57" s="116"/>
      <c r="Q57" s="117"/>
      <c r="R57" s="60"/>
      <c r="S57" s="114"/>
      <c r="T57" s="118"/>
      <c r="U57" s="60"/>
      <c r="V57" s="112"/>
    </row>
    <row r="58" spans="1:22" ht="15" x14ac:dyDescent="0.25">
      <c r="A58" s="113"/>
      <c r="B58" s="111"/>
      <c r="C58" s="114"/>
      <c r="D58" s="114"/>
      <c r="E58" s="121"/>
      <c r="F58" s="114"/>
      <c r="G58" s="121"/>
      <c r="H58" s="111"/>
      <c r="I58" s="121"/>
      <c r="J58" s="114"/>
      <c r="K58" s="115"/>
      <c r="L58" s="116"/>
      <c r="M58" s="116"/>
      <c r="N58" s="117"/>
      <c r="O58" s="116"/>
      <c r="P58" s="116"/>
      <c r="Q58" s="117"/>
      <c r="R58" s="60"/>
      <c r="S58" s="114"/>
      <c r="T58" s="118"/>
      <c r="U58" s="60"/>
      <c r="V58" s="112"/>
    </row>
    <row r="59" spans="1:22" ht="15" x14ac:dyDescent="0.25">
      <c r="A59" s="113"/>
      <c r="B59" s="111"/>
      <c r="C59" s="114"/>
      <c r="D59" s="114"/>
      <c r="E59" s="121"/>
      <c r="F59" s="114"/>
      <c r="G59" s="121"/>
      <c r="H59" s="111"/>
      <c r="I59" s="121"/>
      <c r="J59" s="114"/>
      <c r="K59" s="115"/>
      <c r="L59" s="116"/>
      <c r="M59" s="116"/>
      <c r="N59" s="117"/>
      <c r="O59" s="116"/>
      <c r="P59" s="116"/>
      <c r="Q59" s="117"/>
      <c r="R59" s="60"/>
      <c r="S59" s="114"/>
      <c r="T59" s="118"/>
      <c r="U59" s="60"/>
      <c r="V59" s="112"/>
    </row>
    <row r="60" spans="1:22" ht="15" x14ac:dyDescent="0.25">
      <c r="A60" s="113"/>
      <c r="B60" s="111"/>
      <c r="C60" s="114"/>
      <c r="D60" s="114"/>
      <c r="E60" s="121"/>
      <c r="F60" s="114"/>
      <c r="G60" s="121"/>
      <c r="H60" s="111"/>
      <c r="I60" s="121"/>
      <c r="J60" s="114"/>
      <c r="K60" s="115"/>
      <c r="L60" s="116"/>
      <c r="M60" s="116"/>
      <c r="N60" s="117"/>
      <c r="O60" s="116"/>
      <c r="P60" s="116"/>
      <c r="Q60" s="117"/>
      <c r="R60" s="60"/>
      <c r="S60" s="114"/>
      <c r="T60" s="118"/>
      <c r="U60" s="60"/>
      <c r="V60" s="112"/>
    </row>
    <row r="61" spans="1:22" ht="15" x14ac:dyDescent="0.25">
      <c r="A61" s="113"/>
      <c r="B61" s="111"/>
      <c r="C61" s="114"/>
      <c r="D61" s="114"/>
      <c r="E61" s="121"/>
      <c r="F61" s="114"/>
      <c r="G61" s="121"/>
      <c r="H61" s="111"/>
      <c r="I61" s="121"/>
      <c r="J61" s="114"/>
      <c r="K61" s="116"/>
      <c r="L61" s="116"/>
      <c r="M61" s="116"/>
      <c r="N61" s="117"/>
      <c r="O61" s="116"/>
      <c r="P61" s="116"/>
      <c r="Q61" s="117"/>
      <c r="R61" s="60"/>
      <c r="S61" s="114"/>
      <c r="T61" s="118"/>
      <c r="U61" s="60"/>
      <c r="V61" s="112"/>
    </row>
    <row r="62" spans="1:22" ht="15" x14ac:dyDescent="0.25">
      <c r="A62" s="113"/>
      <c r="B62" s="111"/>
      <c r="C62" s="114"/>
      <c r="D62" s="114"/>
      <c r="E62" s="121"/>
      <c r="F62" s="114"/>
      <c r="G62" s="121"/>
      <c r="H62" s="111"/>
      <c r="I62" s="121"/>
      <c r="J62" s="114"/>
      <c r="K62" s="116"/>
      <c r="L62" s="116"/>
      <c r="M62" s="116"/>
      <c r="N62" s="117"/>
      <c r="O62" s="116"/>
      <c r="P62" s="116"/>
      <c r="Q62" s="117"/>
      <c r="R62" s="60"/>
      <c r="S62" s="114"/>
      <c r="T62" s="118"/>
      <c r="U62" s="60"/>
      <c r="V62" s="112"/>
    </row>
    <row r="63" spans="1:22" ht="15" x14ac:dyDescent="0.25">
      <c r="A63" s="113"/>
      <c r="B63" s="111"/>
      <c r="C63" s="114"/>
      <c r="D63" s="114"/>
      <c r="E63" s="121"/>
      <c r="F63" s="114"/>
      <c r="G63" s="121"/>
      <c r="H63" s="111"/>
      <c r="I63" s="121"/>
      <c r="J63" s="114"/>
      <c r="K63" s="116"/>
      <c r="L63" s="116"/>
      <c r="M63" s="116"/>
      <c r="N63" s="117"/>
      <c r="O63" s="116"/>
      <c r="P63" s="116"/>
      <c r="Q63" s="117"/>
      <c r="R63" s="60"/>
      <c r="S63" s="114"/>
      <c r="T63" s="118"/>
      <c r="U63" s="60"/>
      <c r="V63" s="112"/>
    </row>
    <row r="64" spans="1:22" ht="15" x14ac:dyDescent="0.25">
      <c r="A64" s="113"/>
      <c r="B64" s="111"/>
      <c r="C64" s="114"/>
      <c r="D64" s="114"/>
      <c r="E64" s="121"/>
      <c r="F64" s="114"/>
      <c r="G64" s="121"/>
      <c r="H64" s="111"/>
      <c r="I64" s="121"/>
      <c r="J64" s="114"/>
      <c r="K64" s="116"/>
      <c r="L64" s="116"/>
      <c r="M64" s="116"/>
      <c r="N64" s="117"/>
      <c r="O64" s="116"/>
      <c r="P64" s="116"/>
      <c r="Q64" s="117"/>
      <c r="R64" s="60"/>
      <c r="S64" s="114"/>
      <c r="T64" s="118"/>
      <c r="U64" s="60"/>
      <c r="V64" s="112"/>
    </row>
    <row r="65" spans="1:22" ht="15" x14ac:dyDescent="0.25">
      <c r="A65" s="113"/>
      <c r="B65" s="111"/>
      <c r="C65" s="114"/>
      <c r="D65" s="114"/>
      <c r="E65" s="121"/>
      <c r="F65" s="114"/>
      <c r="G65" s="121"/>
      <c r="H65" s="121"/>
      <c r="I65" s="121"/>
      <c r="J65" s="114"/>
      <c r="K65" s="116"/>
      <c r="L65" s="116"/>
      <c r="M65" s="116"/>
      <c r="N65" s="117"/>
      <c r="O65" s="116"/>
      <c r="P65" s="116"/>
      <c r="Q65" s="117"/>
      <c r="R65" s="60"/>
      <c r="S65" s="114"/>
      <c r="T65" s="118"/>
      <c r="U65" s="60"/>
      <c r="V65" s="112"/>
    </row>
    <row r="66" spans="1:22" ht="15" x14ac:dyDescent="0.25">
      <c r="A66" s="113"/>
      <c r="B66" s="111"/>
      <c r="C66" s="114"/>
      <c r="D66" s="114"/>
      <c r="E66" s="121"/>
      <c r="F66" s="114"/>
      <c r="G66" s="121"/>
      <c r="H66" s="121"/>
      <c r="I66" s="121"/>
      <c r="J66" s="114"/>
      <c r="K66" s="116"/>
      <c r="L66" s="116"/>
      <c r="M66" s="116"/>
      <c r="N66" s="117"/>
      <c r="O66" s="116"/>
      <c r="P66" s="116"/>
      <c r="Q66" s="117"/>
      <c r="R66" s="60"/>
      <c r="S66" s="113"/>
      <c r="T66" s="118"/>
      <c r="U66" s="60"/>
      <c r="V66" s="112"/>
    </row>
    <row r="67" spans="1:22" ht="15" x14ac:dyDescent="0.25">
      <c r="A67" s="113"/>
      <c r="B67" s="111"/>
      <c r="C67" s="114"/>
      <c r="D67" s="114"/>
      <c r="E67" s="121"/>
      <c r="F67" s="114"/>
      <c r="G67" s="121"/>
      <c r="H67" s="121"/>
      <c r="I67" s="121"/>
      <c r="J67" s="114"/>
      <c r="K67" s="116"/>
      <c r="L67" s="116"/>
      <c r="M67" s="116"/>
      <c r="N67" s="117"/>
      <c r="O67" s="116"/>
      <c r="P67" s="116"/>
      <c r="Q67" s="117"/>
      <c r="R67" s="60"/>
      <c r="S67" s="113"/>
      <c r="T67" s="118"/>
      <c r="U67" s="60"/>
      <c r="V67" s="112"/>
    </row>
    <row r="68" spans="1:22" ht="15" x14ac:dyDescent="0.25">
      <c r="A68" s="113"/>
      <c r="B68" s="111"/>
      <c r="C68" s="114"/>
      <c r="D68" s="114"/>
      <c r="E68" s="121"/>
      <c r="F68" s="114"/>
      <c r="G68" s="121"/>
      <c r="H68" s="121"/>
      <c r="I68" s="121"/>
      <c r="J68" s="114"/>
      <c r="K68" s="116"/>
      <c r="L68" s="116"/>
      <c r="M68" s="116"/>
      <c r="N68" s="117"/>
      <c r="O68" s="116"/>
      <c r="P68" s="116"/>
      <c r="Q68" s="117"/>
      <c r="R68" s="60"/>
      <c r="S68" s="113"/>
      <c r="T68" s="118"/>
      <c r="U68" s="60"/>
      <c r="V68" s="112"/>
    </row>
    <row r="69" spans="1:22" ht="15" x14ac:dyDescent="0.25">
      <c r="A69" s="113"/>
      <c r="B69" s="111"/>
      <c r="C69" s="114"/>
      <c r="D69" s="114"/>
      <c r="E69" s="121"/>
      <c r="F69" s="114"/>
      <c r="G69" s="121"/>
      <c r="H69" s="121"/>
      <c r="I69" s="121"/>
      <c r="J69" s="113"/>
      <c r="K69" s="116"/>
      <c r="L69" s="116"/>
      <c r="M69" s="116"/>
      <c r="N69" s="117"/>
      <c r="O69" s="116"/>
      <c r="P69" s="116"/>
      <c r="Q69" s="117"/>
      <c r="R69" s="60"/>
      <c r="S69" s="114"/>
      <c r="T69" s="118"/>
      <c r="U69" s="60"/>
      <c r="V69" s="112"/>
    </row>
    <row r="70" spans="1:22" ht="15" x14ac:dyDescent="0.25">
      <c r="A70" s="113"/>
      <c r="B70" s="111"/>
      <c r="C70" s="114"/>
      <c r="D70" s="114"/>
      <c r="E70" s="121"/>
      <c r="F70" s="114"/>
      <c r="G70" s="121"/>
      <c r="H70" s="121"/>
      <c r="I70" s="121"/>
      <c r="J70" s="114"/>
      <c r="K70" s="116"/>
      <c r="L70" s="116"/>
      <c r="M70" s="116"/>
      <c r="N70" s="117"/>
      <c r="O70" s="116"/>
      <c r="P70" s="116"/>
      <c r="Q70" s="117"/>
      <c r="R70" s="60"/>
      <c r="S70" s="113"/>
      <c r="T70" s="118"/>
      <c r="U70" s="60"/>
      <c r="V70" s="112"/>
    </row>
    <row r="71" spans="1:22" ht="15" x14ac:dyDescent="0.25">
      <c r="A71" s="113"/>
      <c r="B71" s="111"/>
      <c r="C71" s="114"/>
      <c r="D71" s="114"/>
      <c r="E71" s="121"/>
      <c r="F71" s="114"/>
      <c r="G71" s="121"/>
      <c r="H71" s="121"/>
      <c r="I71" s="121"/>
      <c r="J71" s="114"/>
      <c r="K71" s="116"/>
      <c r="L71" s="116"/>
      <c r="M71" s="116"/>
      <c r="N71" s="117"/>
      <c r="O71" s="116"/>
      <c r="P71" s="116"/>
      <c r="Q71" s="117"/>
      <c r="R71" s="60"/>
      <c r="S71" s="113"/>
      <c r="T71" s="118"/>
      <c r="U71" s="60"/>
      <c r="V71" s="112"/>
    </row>
    <row r="72" spans="1:22" ht="15" x14ac:dyDescent="0.25">
      <c r="A72" s="113"/>
      <c r="B72" s="111"/>
      <c r="C72" s="114"/>
      <c r="D72" s="114"/>
      <c r="E72" s="121"/>
      <c r="F72" s="114"/>
      <c r="G72" s="121"/>
      <c r="H72" s="121"/>
      <c r="I72" s="121"/>
      <c r="J72" s="114"/>
      <c r="K72" s="116"/>
      <c r="L72" s="116"/>
      <c r="M72" s="116"/>
      <c r="N72" s="117"/>
      <c r="O72" s="116"/>
      <c r="P72" s="116"/>
      <c r="Q72" s="117"/>
      <c r="R72" s="60"/>
      <c r="S72" s="113"/>
      <c r="T72" s="118"/>
      <c r="U72" s="60"/>
      <c r="V72" s="112"/>
    </row>
    <row r="73" spans="1:22" ht="15" x14ac:dyDescent="0.25">
      <c r="A73" s="113"/>
      <c r="B73" s="111"/>
      <c r="C73" s="114"/>
      <c r="D73" s="114"/>
      <c r="E73" s="121"/>
      <c r="F73" s="114"/>
      <c r="G73" s="121"/>
      <c r="H73" s="121"/>
      <c r="I73" s="121"/>
      <c r="J73" s="114"/>
      <c r="K73" s="116"/>
      <c r="L73" s="116"/>
      <c r="M73" s="116"/>
      <c r="N73" s="117"/>
      <c r="O73" s="116"/>
      <c r="P73" s="116"/>
      <c r="Q73" s="117"/>
      <c r="R73" s="60"/>
      <c r="S73" s="113"/>
      <c r="T73" s="118"/>
      <c r="U73" s="60"/>
      <c r="V73" s="112"/>
    </row>
    <row r="74" spans="1:22" ht="15" x14ac:dyDescent="0.25">
      <c r="A74" s="113"/>
      <c r="B74" s="111"/>
      <c r="C74" s="114"/>
      <c r="D74" s="114"/>
      <c r="E74" s="121"/>
      <c r="F74" s="114"/>
      <c r="G74" s="121"/>
      <c r="H74" s="121"/>
      <c r="I74" s="121"/>
      <c r="J74" s="114"/>
      <c r="K74" s="116"/>
      <c r="L74" s="116"/>
      <c r="M74" s="116"/>
      <c r="N74" s="117"/>
      <c r="O74" s="116"/>
      <c r="P74" s="116"/>
      <c r="Q74" s="117"/>
      <c r="R74" s="60"/>
      <c r="S74" s="113"/>
      <c r="T74" s="118"/>
      <c r="U74" s="60"/>
      <c r="V74" s="112"/>
    </row>
    <row r="75" spans="1:22" ht="15" x14ac:dyDescent="0.25">
      <c r="A75" s="113"/>
      <c r="B75" s="111"/>
      <c r="C75" s="114"/>
      <c r="D75" s="114"/>
      <c r="E75" s="121"/>
      <c r="F75" s="114"/>
      <c r="G75" s="121"/>
      <c r="H75" s="121"/>
      <c r="I75" s="121"/>
      <c r="J75" s="114"/>
      <c r="K75" s="116"/>
      <c r="L75" s="116"/>
      <c r="M75" s="116"/>
      <c r="N75" s="117"/>
      <c r="O75" s="116"/>
      <c r="P75" s="116"/>
      <c r="Q75" s="117"/>
      <c r="R75" s="60"/>
      <c r="S75" s="113"/>
      <c r="T75" s="118"/>
      <c r="U75" s="60"/>
      <c r="V75" s="112"/>
    </row>
    <row r="76" spans="1:22" ht="15" x14ac:dyDescent="0.25">
      <c r="A76" s="113"/>
      <c r="B76" s="111"/>
      <c r="C76" s="114"/>
      <c r="D76" s="114"/>
      <c r="E76" s="121"/>
      <c r="F76" s="114"/>
      <c r="G76" s="121"/>
      <c r="H76" s="121"/>
      <c r="I76" s="121"/>
      <c r="J76" s="114"/>
      <c r="K76" s="116"/>
      <c r="L76" s="116"/>
      <c r="M76" s="116"/>
      <c r="N76" s="117"/>
      <c r="O76" s="116"/>
      <c r="P76" s="116"/>
      <c r="Q76" s="117"/>
      <c r="R76" s="60"/>
      <c r="S76" s="113"/>
      <c r="T76" s="118"/>
      <c r="U76" s="60"/>
      <c r="V76" s="112"/>
    </row>
    <row r="77" spans="1:22" ht="15" x14ac:dyDescent="0.25">
      <c r="A77" s="113"/>
      <c r="B77" s="111"/>
      <c r="C77" s="114"/>
      <c r="D77" s="114"/>
      <c r="E77" s="121"/>
      <c r="F77" s="114"/>
      <c r="G77" s="121"/>
      <c r="H77" s="121"/>
      <c r="I77" s="121"/>
      <c r="J77" s="114"/>
      <c r="K77" s="116"/>
      <c r="L77" s="116"/>
      <c r="M77" s="116"/>
      <c r="N77" s="117"/>
      <c r="O77" s="116"/>
      <c r="P77" s="116"/>
      <c r="Q77" s="117"/>
      <c r="R77" s="60"/>
      <c r="S77" s="113"/>
      <c r="T77" s="118"/>
      <c r="U77" s="60"/>
      <c r="V77" s="112"/>
    </row>
    <row r="78" spans="1:22" ht="15" x14ac:dyDescent="0.25">
      <c r="A78" s="113"/>
      <c r="B78" s="111"/>
      <c r="C78" s="114"/>
      <c r="D78" s="114"/>
      <c r="E78" s="121"/>
      <c r="F78" s="114"/>
      <c r="G78" s="121"/>
      <c r="H78" s="121"/>
      <c r="I78" s="121"/>
      <c r="J78" s="114"/>
      <c r="K78" s="116"/>
      <c r="L78" s="116"/>
      <c r="M78" s="116"/>
      <c r="N78" s="117"/>
      <c r="O78" s="116"/>
      <c r="P78" s="116"/>
      <c r="Q78" s="117"/>
      <c r="R78" s="60"/>
      <c r="S78" s="113"/>
      <c r="T78" s="118"/>
      <c r="U78" s="60"/>
      <c r="V78" s="112"/>
    </row>
    <row r="79" spans="1:22" ht="15" x14ac:dyDescent="0.25">
      <c r="A79" s="113"/>
      <c r="B79" s="111"/>
      <c r="C79" s="114"/>
      <c r="D79" s="114"/>
      <c r="E79" s="121"/>
      <c r="F79" s="114"/>
      <c r="G79" s="121"/>
      <c r="H79" s="121"/>
      <c r="I79" s="121"/>
      <c r="J79" s="114"/>
      <c r="K79" s="116"/>
      <c r="L79" s="116"/>
      <c r="M79" s="116"/>
      <c r="N79" s="117"/>
      <c r="O79" s="116"/>
      <c r="P79" s="116"/>
      <c r="Q79" s="117"/>
      <c r="R79" s="60"/>
      <c r="S79" s="113"/>
      <c r="T79" s="118"/>
      <c r="U79" s="60"/>
      <c r="V79" s="112"/>
    </row>
    <row r="80" spans="1:22" ht="15" x14ac:dyDescent="0.25">
      <c r="A80" s="113"/>
      <c r="B80" s="111"/>
      <c r="C80" s="114"/>
      <c r="D80" s="114"/>
      <c r="E80" s="121"/>
      <c r="F80" s="114"/>
      <c r="G80" s="121"/>
      <c r="H80" s="121"/>
      <c r="I80" s="121"/>
      <c r="J80" s="114"/>
      <c r="K80" s="116"/>
      <c r="L80" s="116"/>
      <c r="M80" s="116"/>
      <c r="N80" s="117"/>
      <c r="O80" s="116"/>
      <c r="P80" s="116"/>
      <c r="Q80" s="117"/>
      <c r="R80" s="60"/>
      <c r="S80" s="113"/>
      <c r="T80" s="118"/>
      <c r="U80" s="60"/>
      <c r="V80" s="112"/>
    </row>
    <row r="81" spans="1:22" ht="15" x14ac:dyDescent="0.25">
      <c r="A81" s="113"/>
      <c r="B81" s="111"/>
      <c r="C81" s="114"/>
      <c r="D81" s="114"/>
      <c r="E81" s="121"/>
      <c r="F81" s="114"/>
      <c r="G81" s="121"/>
      <c r="H81" s="121"/>
      <c r="I81" s="121"/>
      <c r="J81" s="114"/>
      <c r="K81" s="116"/>
      <c r="L81" s="116"/>
      <c r="M81" s="116"/>
      <c r="N81" s="117"/>
      <c r="O81" s="116"/>
      <c r="P81" s="116"/>
      <c r="Q81" s="117"/>
      <c r="R81" s="60"/>
      <c r="S81" s="113"/>
      <c r="T81" s="118"/>
      <c r="U81" s="60"/>
      <c r="V81" s="112"/>
    </row>
    <row r="82" spans="1:22" ht="15" x14ac:dyDescent="0.25">
      <c r="A82" s="113"/>
      <c r="B82" s="111"/>
      <c r="C82" s="114"/>
      <c r="D82" s="114"/>
      <c r="E82" s="121"/>
      <c r="F82" s="114"/>
      <c r="G82" s="121"/>
      <c r="H82" s="121"/>
      <c r="I82" s="121"/>
      <c r="J82" s="114"/>
      <c r="K82" s="116"/>
      <c r="L82" s="116"/>
      <c r="M82" s="116"/>
      <c r="N82" s="117"/>
      <c r="O82" s="116"/>
      <c r="P82" s="116"/>
      <c r="Q82" s="117"/>
      <c r="R82" s="60"/>
      <c r="S82" s="113"/>
      <c r="T82" s="118"/>
      <c r="U82" s="60"/>
      <c r="V82" s="112"/>
    </row>
    <row r="83" spans="1:22" ht="15" x14ac:dyDescent="0.25">
      <c r="A83" s="113"/>
      <c r="B83" s="111"/>
      <c r="C83" s="114"/>
      <c r="D83" s="114"/>
      <c r="E83" s="121"/>
      <c r="F83" s="114"/>
      <c r="G83" s="121"/>
      <c r="H83" s="121"/>
      <c r="I83" s="121"/>
      <c r="J83" s="114"/>
      <c r="K83" s="116"/>
      <c r="L83" s="116"/>
      <c r="M83" s="116"/>
      <c r="N83" s="117"/>
      <c r="O83" s="116"/>
      <c r="P83" s="116"/>
      <c r="Q83" s="117"/>
      <c r="R83" s="60"/>
      <c r="S83" s="113"/>
      <c r="T83" s="118"/>
      <c r="U83" s="60"/>
      <c r="V83" s="112"/>
    </row>
    <row r="84" spans="1:22" ht="15" x14ac:dyDescent="0.25">
      <c r="A84" s="113"/>
      <c r="B84" s="111"/>
      <c r="C84" s="114"/>
      <c r="D84" s="114"/>
      <c r="E84" s="121"/>
      <c r="F84" s="114"/>
      <c r="G84" s="121"/>
      <c r="H84" s="121"/>
      <c r="I84" s="121"/>
      <c r="J84" s="114"/>
      <c r="K84" s="116"/>
      <c r="L84" s="116"/>
      <c r="M84" s="116"/>
      <c r="N84" s="117"/>
      <c r="O84" s="116"/>
      <c r="P84" s="116"/>
      <c r="Q84" s="117"/>
      <c r="R84" s="60"/>
      <c r="S84" s="113"/>
      <c r="T84" s="118"/>
      <c r="U84" s="60"/>
      <c r="V84" s="112"/>
    </row>
    <row r="85" spans="1:22" ht="15" x14ac:dyDescent="0.25">
      <c r="A85" s="113"/>
      <c r="B85" s="111"/>
      <c r="C85" s="114"/>
      <c r="D85" s="114"/>
      <c r="E85" s="121"/>
      <c r="F85" s="114"/>
      <c r="G85" s="121"/>
      <c r="H85" s="121"/>
      <c r="I85" s="121"/>
      <c r="J85" s="114"/>
      <c r="K85" s="116"/>
      <c r="L85" s="116"/>
      <c r="M85" s="116"/>
      <c r="N85" s="117"/>
      <c r="O85" s="116"/>
      <c r="P85" s="116"/>
      <c r="Q85" s="117"/>
      <c r="R85" s="60"/>
      <c r="S85" s="113"/>
      <c r="T85" s="118"/>
      <c r="U85" s="60"/>
      <c r="V85" s="112"/>
    </row>
    <row r="86" spans="1:22" ht="15" x14ac:dyDescent="0.25">
      <c r="A86" s="113"/>
      <c r="B86" s="111"/>
      <c r="C86" s="114"/>
      <c r="D86" s="114"/>
      <c r="E86" s="121"/>
      <c r="F86" s="114"/>
      <c r="G86" s="121"/>
      <c r="H86" s="121"/>
      <c r="I86" s="121"/>
      <c r="J86" s="114"/>
      <c r="K86" s="116"/>
      <c r="L86" s="116"/>
      <c r="M86" s="116"/>
      <c r="N86" s="117"/>
      <c r="O86" s="116"/>
      <c r="P86" s="116"/>
      <c r="Q86" s="117"/>
      <c r="R86" s="60"/>
      <c r="S86" s="113"/>
      <c r="T86" s="118"/>
      <c r="U86" s="60"/>
      <c r="V86" s="112"/>
    </row>
    <row r="87" spans="1:22" ht="15" x14ac:dyDescent="0.25">
      <c r="A87" s="113"/>
      <c r="B87" s="111"/>
      <c r="C87" s="114"/>
      <c r="D87" s="114"/>
      <c r="E87" s="121"/>
      <c r="F87" s="114"/>
      <c r="G87" s="121"/>
      <c r="H87" s="121"/>
      <c r="I87" s="121"/>
      <c r="J87" s="114"/>
      <c r="K87" s="116"/>
      <c r="L87" s="116"/>
      <c r="M87" s="116"/>
      <c r="N87" s="117"/>
      <c r="O87" s="116"/>
      <c r="P87" s="116"/>
      <c r="Q87" s="117"/>
      <c r="R87" s="60"/>
      <c r="S87" s="113"/>
      <c r="T87" s="118"/>
      <c r="U87" s="60"/>
      <c r="V87" s="112"/>
    </row>
    <row r="88" spans="1:22" ht="15" x14ac:dyDescent="0.25">
      <c r="A88" s="113"/>
      <c r="B88" s="111"/>
      <c r="C88" s="114"/>
      <c r="D88" s="114"/>
      <c r="E88" s="121"/>
      <c r="F88" s="114"/>
      <c r="G88" s="121"/>
      <c r="H88" s="121"/>
      <c r="I88" s="121"/>
      <c r="J88" s="114"/>
      <c r="K88" s="116"/>
      <c r="L88" s="116"/>
      <c r="M88" s="116"/>
      <c r="N88" s="117"/>
      <c r="O88" s="116"/>
      <c r="P88" s="116"/>
      <c r="Q88" s="117"/>
      <c r="R88" s="60"/>
      <c r="S88" s="113"/>
      <c r="T88" s="118"/>
      <c r="U88" s="60"/>
      <c r="V88" s="112"/>
    </row>
    <row r="89" spans="1:22" ht="15" x14ac:dyDescent="0.25">
      <c r="A89" s="113"/>
      <c r="B89" s="111"/>
      <c r="C89" s="114"/>
      <c r="D89" s="114"/>
      <c r="E89" s="121"/>
      <c r="F89" s="114"/>
      <c r="G89" s="121"/>
      <c r="H89" s="121"/>
      <c r="I89" s="121"/>
      <c r="J89" s="114"/>
      <c r="K89" s="116"/>
      <c r="L89" s="116"/>
      <c r="M89" s="116"/>
      <c r="N89" s="117"/>
      <c r="O89" s="116"/>
      <c r="P89" s="116"/>
      <c r="Q89" s="117"/>
      <c r="R89" s="60"/>
      <c r="S89" s="113"/>
      <c r="T89" s="118"/>
      <c r="U89" s="60"/>
      <c r="V89" s="112"/>
    </row>
    <row r="90" spans="1:22" ht="15" x14ac:dyDescent="0.25">
      <c r="A90" s="113"/>
      <c r="B90" s="111"/>
      <c r="C90" s="114"/>
      <c r="D90" s="114"/>
      <c r="E90" s="121"/>
      <c r="F90" s="114"/>
      <c r="G90" s="121"/>
      <c r="H90" s="121"/>
      <c r="I90" s="121"/>
      <c r="J90" s="114"/>
      <c r="K90" s="116"/>
      <c r="L90" s="116"/>
      <c r="M90" s="116"/>
      <c r="N90" s="117"/>
      <c r="O90" s="116"/>
      <c r="P90" s="116"/>
      <c r="Q90" s="117"/>
      <c r="R90" s="60"/>
      <c r="S90" s="113"/>
      <c r="T90" s="118"/>
      <c r="U90" s="60"/>
      <c r="V90" s="112"/>
    </row>
    <row r="91" spans="1:22" ht="15" x14ac:dyDescent="0.25">
      <c r="A91" s="113"/>
      <c r="B91" s="111"/>
      <c r="C91" s="114"/>
      <c r="D91" s="114"/>
      <c r="E91" s="121"/>
      <c r="F91" s="114"/>
      <c r="G91" s="121"/>
      <c r="H91" s="121"/>
      <c r="I91" s="121"/>
      <c r="J91" s="114"/>
      <c r="K91" s="116"/>
      <c r="L91" s="116"/>
      <c r="M91" s="116"/>
      <c r="N91" s="117"/>
      <c r="O91" s="116"/>
      <c r="P91" s="116"/>
      <c r="Q91" s="117"/>
      <c r="R91" s="60"/>
      <c r="S91" s="113"/>
      <c r="T91" s="118"/>
      <c r="U91" s="60"/>
      <c r="V91" s="112"/>
    </row>
    <row r="92" spans="1:22" ht="15" x14ac:dyDescent="0.25">
      <c r="A92" s="113"/>
      <c r="B92" s="111"/>
      <c r="C92" s="114"/>
      <c r="D92" s="114"/>
      <c r="E92" s="121"/>
      <c r="F92" s="114"/>
      <c r="G92" s="121"/>
      <c r="H92" s="121"/>
      <c r="I92" s="121"/>
      <c r="J92" s="114"/>
      <c r="K92" s="116"/>
      <c r="L92" s="116"/>
      <c r="M92" s="116"/>
      <c r="N92" s="117"/>
      <c r="O92" s="116"/>
      <c r="P92" s="116"/>
      <c r="Q92" s="117"/>
      <c r="R92" s="60"/>
      <c r="S92" s="113"/>
      <c r="T92" s="118"/>
      <c r="U92" s="60"/>
      <c r="V92" s="112"/>
    </row>
    <row r="93" spans="1:22" ht="15" x14ac:dyDescent="0.25">
      <c r="A93" s="113"/>
      <c r="B93" s="111"/>
      <c r="C93" s="114"/>
      <c r="D93" s="114"/>
      <c r="E93" s="121"/>
      <c r="F93" s="114"/>
      <c r="G93" s="121"/>
      <c r="H93" s="121"/>
      <c r="I93" s="121"/>
      <c r="J93" s="114"/>
      <c r="K93" s="116"/>
      <c r="L93" s="116"/>
      <c r="M93" s="116"/>
      <c r="N93" s="117"/>
      <c r="O93" s="116"/>
      <c r="P93" s="116"/>
      <c r="Q93" s="117"/>
      <c r="R93" s="60"/>
      <c r="S93" s="113"/>
      <c r="T93" s="118"/>
      <c r="U93" s="60"/>
      <c r="V93" s="112"/>
    </row>
    <row r="94" spans="1:22" ht="15" x14ac:dyDescent="0.25">
      <c r="A94" s="113"/>
      <c r="B94" s="111"/>
      <c r="C94" s="114"/>
      <c r="D94" s="114"/>
      <c r="E94" s="121"/>
      <c r="F94" s="114"/>
      <c r="G94" s="121"/>
      <c r="H94" s="121"/>
      <c r="I94" s="121"/>
      <c r="J94" s="114"/>
      <c r="K94" s="116"/>
      <c r="L94" s="116"/>
      <c r="M94" s="116"/>
      <c r="N94" s="117"/>
      <c r="O94" s="116"/>
      <c r="P94" s="116"/>
      <c r="Q94" s="117"/>
      <c r="R94" s="60"/>
      <c r="S94" s="113"/>
      <c r="T94" s="118"/>
      <c r="U94" s="60"/>
      <c r="V94" s="112"/>
    </row>
    <row r="95" spans="1:22" ht="15" x14ac:dyDescent="0.25">
      <c r="A95" s="113"/>
      <c r="B95" s="111"/>
      <c r="C95" s="114"/>
      <c r="D95" s="114"/>
      <c r="E95" s="121"/>
      <c r="F95" s="114"/>
      <c r="G95" s="121"/>
      <c r="H95" s="121"/>
      <c r="I95" s="121"/>
      <c r="J95" s="114"/>
      <c r="K95" s="116"/>
      <c r="L95" s="116"/>
      <c r="M95" s="116"/>
      <c r="N95" s="117"/>
      <c r="O95" s="116"/>
      <c r="P95" s="116"/>
      <c r="Q95" s="117"/>
      <c r="R95" s="60"/>
      <c r="S95" s="113"/>
      <c r="T95" s="118"/>
      <c r="U95" s="60"/>
      <c r="V95" s="112"/>
    </row>
    <row r="96" spans="1:22" ht="15" x14ac:dyDescent="0.25">
      <c r="A96" s="113"/>
      <c r="B96" s="111"/>
      <c r="C96" s="114"/>
      <c r="D96" s="114"/>
      <c r="E96" s="121"/>
      <c r="F96" s="114"/>
      <c r="G96" s="121"/>
      <c r="H96" s="121"/>
      <c r="I96" s="121"/>
      <c r="J96" s="114"/>
      <c r="K96" s="116"/>
      <c r="L96" s="116"/>
      <c r="M96" s="116"/>
      <c r="N96" s="117"/>
      <c r="O96" s="116"/>
      <c r="P96" s="116"/>
      <c r="Q96" s="117"/>
      <c r="R96" s="60"/>
      <c r="S96" s="113"/>
      <c r="T96" s="118"/>
      <c r="U96" s="60"/>
      <c r="V96" s="112"/>
    </row>
    <row r="97" spans="1:22" ht="15" x14ac:dyDescent="0.25">
      <c r="A97" s="113"/>
      <c r="B97" s="111"/>
      <c r="C97" s="114"/>
      <c r="D97" s="114"/>
      <c r="E97" s="121"/>
      <c r="F97" s="114"/>
      <c r="G97" s="121"/>
      <c r="H97" s="121"/>
      <c r="I97" s="121"/>
      <c r="J97" s="114"/>
      <c r="K97" s="116"/>
      <c r="L97" s="116"/>
      <c r="M97" s="116"/>
      <c r="N97" s="117"/>
      <c r="O97" s="116"/>
      <c r="P97" s="116"/>
      <c r="Q97" s="117"/>
      <c r="R97" s="60"/>
      <c r="S97" s="113"/>
      <c r="T97" s="118"/>
      <c r="U97" s="60"/>
      <c r="V97" s="112"/>
    </row>
    <row r="98" spans="1:22" ht="15" x14ac:dyDescent="0.25">
      <c r="A98" s="113"/>
      <c r="B98" s="111"/>
      <c r="C98" s="114"/>
      <c r="D98" s="114"/>
      <c r="E98" s="121"/>
      <c r="F98" s="114"/>
      <c r="G98" s="121"/>
      <c r="H98" s="121"/>
      <c r="I98" s="121"/>
      <c r="J98" s="114"/>
      <c r="K98" s="116"/>
      <c r="L98" s="116"/>
      <c r="M98" s="116"/>
      <c r="N98" s="117"/>
      <c r="O98" s="116"/>
      <c r="P98" s="116"/>
      <c r="Q98" s="117"/>
      <c r="R98" s="60"/>
      <c r="S98" s="113"/>
      <c r="T98" s="118"/>
      <c r="U98" s="60"/>
      <c r="V98" s="112"/>
    </row>
    <row r="99" spans="1:22" ht="15" x14ac:dyDescent="0.25">
      <c r="A99" s="113"/>
      <c r="B99" s="111"/>
      <c r="C99" s="114"/>
      <c r="D99" s="114"/>
      <c r="E99" s="121"/>
      <c r="F99" s="114"/>
      <c r="G99" s="121"/>
      <c r="H99" s="121"/>
      <c r="I99" s="121"/>
      <c r="J99" s="114"/>
      <c r="K99" s="116"/>
      <c r="L99" s="116"/>
      <c r="M99" s="116"/>
      <c r="N99" s="117"/>
      <c r="O99" s="116"/>
      <c r="P99" s="116"/>
      <c r="Q99" s="117"/>
      <c r="R99" s="60"/>
      <c r="S99" s="113"/>
      <c r="T99" s="118"/>
      <c r="U99" s="60"/>
      <c r="V99" s="112"/>
    </row>
    <row r="100" spans="1:22" ht="15" x14ac:dyDescent="0.25">
      <c r="A100" s="113"/>
      <c r="B100" s="111"/>
      <c r="C100" s="114"/>
      <c r="D100" s="114"/>
      <c r="E100" s="121"/>
      <c r="F100" s="114"/>
      <c r="G100" s="121"/>
      <c r="H100" s="121"/>
      <c r="I100" s="121"/>
      <c r="J100" s="114"/>
      <c r="K100" s="116"/>
      <c r="L100" s="116"/>
      <c r="M100" s="116"/>
      <c r="N100" s="117"/>
      <c r="O100" s="116"/>
      <c r="P100" s="116"/>
      <c r="Q100" s="117"/>
      <c r="R100" s="60"/>
      <c r="S100" s="113"/>
      <c r="T100" s="118"/>
      <c r="U100" s="60"/>
      <c r="V100" s="112"/>
    </row>
    <row r="101" spans="1:22" ht="15" x14ac:dyDescent="0.25">
      <c r="A101" s="113"/>
      <c r="B101" s="111"/>
      <c r="C101" s="114"/>
      <c r="D101" s="114"/>
      <c r="E101" s="121"/>
      <c r="F101" s="114"/>
      <c r="G101" s="121"/>
      <c r="H101" s="121"/>
      <c r="I101" s="121"/>
      <c r="J101" s="114"/>
      <c r="K101" s="116"/>
      <c r="L101" s="116"/>
      <c r="M101" s="116"/>
      <c r="N101" s="117"/>
      <c r="O101" s="116"/>
      <c r="P101" s="116"/>
      <c r="Q101" s="117"/>
      <c r="R101" s="60"/>
      <c r="S101" s="113"/>
      <c r="T101" s="118"/>
      <c r="U101" s="60"/>
      <c r="V101" s="112"/>
    </row>
    <row r="102" spans="1:22" ht="15" x14ac:dyDescent="0.25">
      <c r="A102" s="113"/>
      <c r="B102" s="111"/>
      <c r="C102" s="114"/>
      <c r="D102" s="114"/>
      <c r="E102" s="121"/>
      <c r="F102" s="114"/>
      <c r="G102" s="121"/>
      <c r="H102" s="121"/>
      <c r="I102" s="121"/>
      <c r="J102" s="114"/>
      <c r="K102" s="116"/>
      <c r="L102" s="116"/>
      <c r="M102" s="116"/>
      <c r="N102" s="117"/>
      <c r="O102" s="116"/>
      <c r="P102" s="116"/>
      <c r="Q102" s="117"/>
      <c r="R102" s="60"/>
      <c r="S102" s="113"/>
      <c r="T102" s="118"/>
      <c r="U102" s="60"/>
      <c r="V102" s="112"/>
    </row>
    <row r="103" spans="1:22" ht="15" x14ac:dyDescent="0.25">
      <c r="A103" s="113"/>
      <c r="B103" s="111"/>
      <c r="C103" s="114"/>
      <c r="D103" s="114"/>
      <c r="E103" s="121"/>
      <c r="F103" s="114"/>
      <c r="G103" s="121"/>
      <c r="H103" s="121"/>
      <c r="I103" s="121"/>
      <c r="J103" s="114"/>
      <c r="K103" s="116"/>
      <c r="L103" s="116"/>
      <c r="M103" s="116"/>
      <c r="N103" s="117"/>
      <c r="O103" s="116"/>
      <c r="P103" s="116"/>
      <c r="Q103" s="117"/>
      <c r="R103" s="60"/>
      <c r="S103" s="113"/>
      <c r="T103" s="118"/>
      <c r="U103" s="60"/>
      <c r="V103" s="112"/>
    </row>
    <row r="104" spans="1:22" ht="15" x14ac:dyDescent="0.25">
      <c r="A104" s="113"/>
      <c r="B104" s="111"/>
      <c r="C104" s="114"/>
      <c r="D104" s="114"/>
      <c r="E104" s="121"/>
      <c r="F104" s="114"/>
      <c r="G104" s="121"/>
      <c r="H104" s="121"/>
      <c r="I104" s="121"/>
      <c r="J104" s="114"/>
      <c r="K104" s="116"/>
      <c r="L104" s="116"/>
      <c r="M104" s="116"/>
      <c r="N104" s="117"/>
      <c r="O104" s="116"/>
      <c r="P104" s="116"/>
      <c r="Q104" s="117"/>
      <c r="R104" s="60"/>
      <c r="S104" s="113"/>
      <c r="T104" s="118"/>
      <c r="U104" s="60"/>
      <c r="V104" s="112"/>
    </row>
    <row r="105" spans="1:22" ht="15" x14ac:dyDescent="0.25">
      <c r="A105" s="113"/>
      <c r="B105" s="111"/>
      <c r="C105" s="114"/>
      <c r="D105" s="114"/>
      <c r="E105" s="121"/>
      <c r="F105" s="114"/>
      <c r="G105" s="121"/>
      <c r="H105" s="121"/>
      <c r="I105" s="121"/>
      <c r="J105" s="114"/>
      <c r="K105" s="116"/>
      <c r="L105" s="116"/>
      <c r="M105" s="116"/>
      <c r="N105" s="117"/>
      <c r="O105" s="116"/>
      <c r="P105" s="116"/>
      <c r="Q105" s="117"/>
      <c r="R105" s="60"/>
      <c r="S105" s="113"/>
      <c r="T105" s="118"/>
      <c r="U105" s="60"/>
      <c r="V105" s="112"/>
    </row>
    <row r="106" spans="1:22" ht="15" x14ac:dyDescent="0.25">
      <c r="A106" s="113"/>
      <c r="B106" s="111"/>
      <c r="C106" s="114"/>
      <c r="D106" s="114"/>
      <c r="E106" s="121"/>
      <c r="F106" s="114"/>
      <c r="G106" s="121"/>
      <c r="H106" s="121"/>
      <c r="I106" s="121"/>
      <c r="J106" s="114"/>
      <c r="K106" s="116"/>
      <c r="L106" s="116"/>
      <c r="M106" s="116"/>
      <c r="N106" s="117"/>
      <c r="O106" s="116"/>
      <c r="P106" s="116"/>
      <c r="Q106" s="117"/>
      <c r="R106" s="60"/>
      <c r="S106" s="113"/>
      <c r="T106" s="118"/>
      <c r="U106" s="60"/>
      <c r="V106" s="112"/>
    </row>
    <row r="107" spans="1:22" ht="15" x14ac:dyDescent="0.25">
      <c r="A107" s="113"/>
      <c r="B107" s="111"/>
      <c r="C107" s="114"/>
      <c r="D107" s="114"/>
      <c r="E107" s="121"/>
      <c r="F107" s="114"/>
      <c r="G107" s="121"/>
      <c r="H107" s="121"/>
      <c r="I107" s="121"/>
      <c r="J107" s="114"/>
      <c r="K107" s="116"/>
      <c r="L107" s="116"/>
      <c r="M107" s="116"/>
      <c r="N107" s="117"/>
      <c r="O107" s="116"/>
      <c r="P107" s="116"/>
      <c r="Q107" s="117"/>
      <c r="R107" s="60"/>
      <c r="S107" s="113"/>
      <c r="T107" s="118"/>
      <c r="U107" s="60"/>
      <c r="V107" s="112"/>
    </row>
    <row r="108" spans="1:22" ht="15" x14ac:dyDescent="0.25">
      <c r="A108" s="113"/>
      <c r="B108" s="111"/>
      <c r="C108" s="114"/>
      <c r="D108" s="114"/>
      <c r="E108" s="121"/>
      <c r="F108" s="114"/>
      <c r="G108" s="121"/>
      <c r="H108" s="121"/>
      <c r="I108" s="121"/>
      <c r="J108" s="114"/>
      <c r="K108" s="116"/>
      <c r="L108" s="116"/>
      <c r="M108" s="116"/>
      <c r="N108" s="117"/>
      <c r="O108" s="116"/>
      <c r="P108" s="116"/>
      <c r="Q108" s="117"/>
      <c r="R108" s="60"/>
      <c r="S108" s="113"/>
      <c r="T108" s="118"/>
      <c r="U108" s="60"/>
      <c r="V108" s="112"/>
    </row>
    <row r="109" spans="1:22" ht="15" x14ac:dyDescent="0.25">
      <c r="A109" s="113"/>
      <c r="B109" s="111"/>
      <c r="C109" s="114"/>
      <c r="D109" s="114"/>
      <c r="E109" s="121"/>
      <c r="F109" s="114"/>
      <c r="G109" s="121"/>
      <c r="H109" s="121"/>
      <c r="I109" s="121"/>
      <c r="J109" s="114"/>
      <c r="K109" s="116"/>
      <c r="L109" s="116"/>
      <c r="M109" s="116"/>
      <c r="N109" s="117"/>
      <c r="O109" s="116"/>
      <c r="P109" s="116"/>
      <c r="Q109" s="117"/>
      <c r="R109" s="60"/>
      <c r="S109" s="113"/>
      <c r="T109" s="118"/>
      <c r="U109" s="60"/>
      <c r="V109" s="112"/>
    </row>
    <row r="110" spans="1:22" ht="15" x14ac:dyDescent="0.25">
      <c r="A110" s="113"/>
      <c r="B110" s="111"/>
      <c r="C110" s="114"/>
      <c r="D110" s="114"/>
      <c r="E110" s="121"/>
      <c r="F110" s="114"/>
      <c r="G110" s="121"/>
      <c r="H110" s="121"/>
      <c r="I110" s="121"/>
      <c r="J110" s="114"/>
      <c r="K110" s="116"/>
      <c r="L110" s="116"/>
      <c r="M110" s="116"/>
      <c r="N110" s="117"/>
      <c r="O110" s="116"/>
      <c r="P110" s="116"/>
      <c r="Q110" s="117"/>
      <c r="R110" s="60"/>
      <c r="S110" s="113"/>
      <c r="T110" s="118"/>
      <c r="U110" s="60"/>
      <c r="V110" s="112"/>
    </row>
    <row r="111" spans="1:22" ht="15" x14ac:dyDescent="0.25">
      <c r="A111" s="113"/>
      <c r="B111" s="111"/>
      <c r="C111" s="114"/>
      <c r="D111" s="114"/>
      <c r="E111" s="121"/>
      <c r="F111" s="114"/>
      <c r="G111" s="121"/>
      <c r="H111" s="121"/>
      <c r="I111" s="121"/>
      <c r="J111" s="114"/>
      <c r="K111" s="116"/>
      <c r="L111" s="116"/>
      <c r="M111" s="116"/>
      <c r="N111" s="117"/>
      <c r="O111" s="116"/>
      <c r="P111" s="116"/>
      <c r="Q111" s="117"/>
      <c r="R111" s="60"/>
      <c r="S111" s="113"/>
      <c r="T111" s="118"/>
      <c r="U111" s="60"/>
      <c r="V111" s="112"/>
    </row>
    <row r="112" spans="1:22" ht="15" x14ac:dyDescent="0.25">
      <c r="A112" s="113"/>
      <c r="B112" s="111"/>
      <c r="C112" s="114"/>
      <c r="D112" s="114"/>
      <c r="E112" s="121"/>
      <c r="F112" s="114"/>
      <c r="G112" s="121"/>
      <c r="H112" s="121"/>
      <c r="I112" s="121"/>
      <c r="J112" s="114"/>
      <c r="K112" s="116"/>
      <c r="L112" s="116"/>
      <c r="M112" s="116"/>
      <c r="N112" s="117"/>
      <c r="O112" s="116"/>
      <c r="P112" s="116"/>
      <c r="Q112" s="117"/>
      <c r="R112" s="60"/>
      <c r="S112" s="113"/>
      <c r="T112" s="118"/>
      <c r="U112" s="60"/>
      <c r="V112" s="112"/>
    </row>
    <row r="113" spans="1:22" ht="15" x14ac:dyDescent="0.25">
      <c r="A113" s="113"/>
      <c r="B113" s="111"/>
      <c r="C113" s="114"/>
      <c r="D113" s="114"/>
      <c r="E113" s="121"/>
      <c r="F113" s="114"/>
      <c r="G113" s="121"/>
      <c r="H113" s="121"/>
      <c r="I113" s="121"/>
      <c r="J113" s="114"/>
      <c r="K113" s="116"/>
      <c r="L113" s="116"/>
      <c r="M113" s="116"/>
      <c r="N113" s="117"/>
      <c r="O113" s="116"/>
      <c r="P113" s="116"/>
      <c r="Q113" s="117"/>
      <c r="R113" s="60"/>
      <c r="S113" s="113"/>
      <c r="T113" s="118"/>
      <c r="U113" s="60"/>
      <c r="V113" s="112"/>
    </row>
    <row r="114" spans="1:22" ht="15" x14ac:dyDescent="0.25">
      <c r="A114" s="113"/>
      <c r="B114" s="111"/>
      <c r="C114" s="114"/>
      <c r="D114" s="114"/>
      <c r="E114" s="121"/>
      <c r="F114" s="114"/>
      <c r="G114" s="121"/>
      <c r="H114" s="121"/>
      <c r="I114" s="121"/>
      <c r="J114" s="114"/>
      <c r="K114" s="116"/>
      <c r="L114" s="116"/>
      <c r="M114" s="116"/>
      <c r="N114" s="117"/>
      <c r="O114" s="116"/>
      <c r="P114" s="116"/>
      <c r="Q114" s="117"/>
      <c r="R114" s="60"/>
      <c r="S114" s="113"/>
      <c r="T114" s="118"/>
      <c r="U114" s="60"/>
      <c r="V114" s="112"/>
    </row>
    <row r="115" spans="1:22" ht="15" x14ac:dyDescent="0.25">
      <c r="A115" s="113"/>
      <c r="B115" s="111"/>
      <c r="C115" s="114"/>
      <c r="D115" s="114"/>
      <c r="E115" s="121"/>
      <c r="F115" s="114"/>
      <c r="G115" s="121"/>
      <c r="H115" s="121"/>
      <c r="I115" s="121"/>
      <c r="J115" s="114"/>
      <c r="K115" s="116"/>
      <c r="L115" s="116"/>
      <c r="M115" s="116"/>
      <c r="N115" s="117"/>
      <c r="O115" s="116"/>
      <c r="P115" s="116"/>
      <c r="Q115" s="117"/>
      <c r="R115" s="60"/>
      <c r="S115" s="113"/>
      <c r="T115" s="118"/>
      <c r="U115" s="60"/>
      <c r="V115" s="112"/>
    </row>
    <row r="116" spans="1:22" ht="15" x14ac:dyDescent="0.25">
      <c r="A116" s="113"/>
      <c r="B116" s="111"/>
      <c r="C116" s="114"/>
      <c r="D116" s="114"/>
      <c r="E116" s="121"/>
      <c r="F116" s="114"/>
      <c r="G116" s="121"/>
      <c r="H116" s="121"/>
      <c r="I116" s="121"/>
      <c r="J116" s="114"/>
      <c r="K116" s="116"/>
      <c r="L116" s="116"/>
      <c r="M116" s="116"/>
      <c r="N116" s="117"/>
      <c r="O116" s="116"/>
      <c r="P116" s="116"/>
      <c r="Q116" s="117"/>
      <c r="R116" s="60"/>
      <c r="S116" s="113"/>
      <c r="T116" s="118"/>
      <c r="U116" s="60"/>
      <c r="V116" s="112"/>
    </row>
    <row r="117" spans="1:22" ht="15" x14ac:dyDescent="0.25">
      <c r="A117" s="113"/>
      <c r="B117" s="111"/>
      <c r="C117" s="114"/>
      <c r="D117" s="114"/>
      <c r="E117" s="121"/>
      <c r="F117" s="114"/>
      <c r="G117" s="121"/>
      <c r="H117" s="121"/>
      <c r="I117" s="121"/>
      <c r="J117" s="114"/>
      <c r="K117" s="116"/>
      <c r="L117" s="116"/>
      <c r="M117" s="116"/>
      <c r="N117" s="117"/>
      <c r="O117" s="116"/>
      <c r="P117" s="116"/>
      <c r="Q117" s="117"/>
      <c r="R117" s="60"/>
      <c r="S117" s="113"/>
      <c r="T117" s="118"/>
      <c r="U117" s="60"/>
      <c r="V117" s="112"/>
    </row>
    <row r="118" spans="1:22" ht="15" x14ac:dyDescent="0.25">
      <c r="A118" s="113"/>
      <c r="B118" s="111"/>
      <c r="C118" s="114"/>
      <c r="D118" s="114"/>
      <c r="E118" s="121"/>
      <c r="F118" s="114"/>
      <c r="G118" s="121"/>
      <c r="H118" s="121"/>
      <c r="I118" s="121"/>
      <c r="J118" s="114"/>
      <c r="K118" s="116"/>
      <c r="L118" s="116"/>
      <c r="M118" s="116"/>
      <c r="N118" s="117"/>
      <c r="O118" s="116"/>
      <c r="P118" s="116"/>
      <c r="Q118" s="117"/>
      <c r="R118" s="60"/>
      <c r="S118" s="113"/>
      <c r="T118" s="118"/>
      <c r="U118" s="60"/>
      <c r="V118" s="112"/>
    </row>
    <row r="119" spans="1:22" ht="15" x14ac:dyDescent="0.25">
      <c r="A119" s="113"/>
      <c r="B119" s="111"/>
      <c r="C119" s="114"/>
      <c r="D119" s="114"/>
      <c r="E119" s="121"/>
      <c r="F119" s="114"/>
      <c r="G119" s="121"/>
      <c r="H119" s="121"/>
      <c r="I119" s="121"/>
      <c r="J119" s="114"/>
      <c r="K119" s="116"/>
      <c r="L119" s="116"/>
      <c r="M119" s="116"/>
      <c r="N119" s="117"/>
      <c r="O119" s="116"/>
      <c r="P119" s="116"/>
      <c r="Q119" s="117"/>
      <c r="R119" s="60"/>
      <c r="S119" s="113"/>
      <c r="T119" s="118"/>
      <c r="U119" s="60"/>
      <c r="V119" s="112"/>
    </row>
    <row r="120" spans="1:22" ht="15.75" thickBot="1" x14ac:dyDescent="0.3">
      <c r="A120" s="122"/>
      <c r="B120" s="130"/>
      <c r="C120" s="123"/>
      <c r="D120" s="123"/>
      <c r="E120" s="124"/>
      <c r="F120" s="123"/>
      <c r="G120" s="124"/>
      <c r="H120" s="124"/>
      <c r="I120" s="124"/>
      <c r="J120" s="123"/>
      <c r="K120" s="126"/>
      <c r="L120" s="126"/>
      <c r="M120" s="126"/>
      <c r="N120" s="127"/>
      <c r="O120" s="126"/>
      <c r="P120" s="126"/>
      <c r="Q120" s="127"/>
      <c r="R120" s="62"/>
      <c r="S120" s="122"/>
      <c r="T120" s="129"/>
      <c r="U120" s="62"/>
      <c r="V120" s="131"/>
    </row>
    <row r="212" spans="20:20" ht="15.75" x14ac:dyDescent="0.25">
      <c r="T212" s="27"/>
    </row>
    <row r="213" spans="20:20" ht="15.75" x14ac:dyDescent="0.25">
      <c r="T213" s="27"/>
    </row>
    <row r="214" spans="20:20" ht="15.75" x14ac:dyDescent="0.25">
      <c r="T214" s="27"/>
    </row>
    <row r="215" spans="20:20" ht="15.75" x14ac:dyDescent="0.25">
      <c r="T215" s="27"/>
    </row>
    <row r="216" spans="20:20" ht="15.75" x14ac:dyDescent="0.25">
      <c r="T216" s="27"/>
    </row>
    <row r="217" spans="20:20" ht="15.75" x14ac:dyDescent="0.25">
      <c r="T217" s="27"/>
    </row>
    <row r="218" spans="20:20" ht="15.75" x14ac:dyDescent="0.25">
      <c r="T218" s="27"/>
    </row>
    <row r="219" spans="20:20" ht="15.75" x14ac:dyDescent="0.25">
      <c r="T219" s="27"/>
    </row>
    <row r="220" spans="20:20" ht="15.75" x14ac:dyDescent="0.25">
      <c r="T220" s="27"/>
    </row>
    <row r="221" spans="20:20" ht="15.75" x14ac:dyDescent="0.25">
      <c r="T221" s="27"/>
    </row>
    <row r="222" spans="20:20" ht="15.75" x14ac:dyDescent="0.25">
      <c r="T222" s="27"/>
    </row>
    <row r="223" spans="20:20" ht="15.75" x14ac:dyDescent="0.25">
      <c r="T223" s="27"/>
    </row>
    <row r="224" spans="20:20" ht="15.75" x14ac:dyDescent="0.25">
      <c r="T224" s="27"/>
    </row>
    <row r="225" spans="20:20" ht="15.75" x14ac:dyDescent="0.25">
      <c r="T225" s="27"/>
    </row>
    <row r="226" spans="20:20" ht="15.75" x14ac:dyDescent="0.25">
      <c r="T226" s="27"/>
    </row>
    <row r="227" spans="20:20" ht="15.75" x14ac:dyDescent="0.25">
      <c r="T227" s="27"/>
    </row>
    <row r="228" spans="20:20" ht="15.75" x14ac:dyDescent="0.25">
      <c r="T228" s="27"/>
    </row>
    <row r="229" spans="20:20" ht="15.75" x14ac:dyDescent="0.25">
      <c r="T229" s="27"/>
    </row>
    <row r="230" spans="20:20" ht="15.75" x14ac:dyDescent="0.25">
      <c r="T230" s="27"/>
    </row>
    <row r="231" spans="20:20" ht="15.75" x14ac:dyDescent="0.25">
      <c r="T231" s="27"/>
    </row>
    <row r="232" spans="20:20" ht="15.75" x14ac:dyDescent="0.25">
      <c r="T232" s="27"/>
    </row>
    <row r="233" spans="20:20" ht="15.75" x14ac:dyDescent="0.25">
      <c r="T233" s="27"/>
    </row>
    <row r="234" spans="20:20" ht="15.75" x14ac:dyDescent="0.25">
      <c r="T234" s="27"/>
    </row>
    <row r="235" spans="20:20" ht="15.75" x14ac:dyDescent="0.25">
      <c r="T235" s="27"/>
    </row>
    <row r="236" spans="20:20" ht="15.75" x14ac:dyDescent="0.25">
      <c r="T236" s="27"/>
    </row>
    <row r="237" spans="20:20" ht="15.75" x14ac:dyDescent="0.25">
      <c r="T237" s="27"/>
    </row>
    <row r="238" spans="20:20" ht="15.75" x14ac:dyDescent="0.25">
      <c r="T238" s="27"/>
    </row>
    <row r="239" spans="20:20" ht="15.75" x14ac:dyDescent="0.25">
      <c r="T239" s="27"/>
    </row>
    <row r="240" spans="20:20" ht="15.75" x14ac:dyDescent="0.25">
      <c r="T240" s="27"/>
    </row>
    <row r="241" spans="20:20" ht="15.75" x14ac:dyDescent="0.25">
      <c r="T241" s="27"/>
    </row>
    <row r="242" spans="20:20" ht="15.75" x14ac:dyDescent="0.25">
      <c r="T242" s="27"/>
    </row>
    <row r="243" spans="20:20" ht="15.75" x14ac:dyDescent="0.25">
      <c r="T243" s="27"/>
    </row>
    <row r="244" spans="20:20" ht="15.75" x14ac:dyDescent="0.25">
      <c r="T244" s="27"/>
    </row>
    <row r="245" spans="20:20" ht="15.75" x14ac:dyDescent="0.25">
      <c r="T245" s="27"/>
    </row>
    <row r="246" spans="20:20" ht="15.75" x14ac:dyDescent="0.25">
      <c r="T246" s="27"/>
    </row>
    <row r="247" spans="20:20" ht="15.75" x14ac:dyDescent="0.25">
      <c r="T247" s="27"/>
    </row>
    <row r="248" spans="20:20" ht="15.75" x14ac:dyDescent="0.25">
      <c r="T248" s="27"/>
    </row>
    <row r="249" spans="20:20" ht="15.75" x14ac:dyDescent="0.25">
      <c r="T249" s="27"/>
    </row>
    <row r="250" spans="20:20" ht="15.75" x14ac:dyDescent="0.25">
      <c r="T250" s="27"/>
    </row>
    <row r="251" spans="20:20" ht="15.75" x14ac:dyDescent="0.25">
      <c r="T251" s="27"/>
    </row>
    <row r="252" spans="20:20" ht="15.75" x14ac:dyDescent="0.25">
      <c r="T252" s="27"/>
    </row>
    <row r="253" spans="20:20" ht="15.75" x14ac:dyDescent="0.25">
      <c r="T253" s="27"/>
    </row>
    <row r="254" spans="20:20" ht="15.75" x14ac:dyDescent="0.25">
      <c r="T254" s="27"/>
    </row>
    <row r="255" spans="20:20" ht="15.75" x14ac:dyDescent="0.25">
      <c r="T255" s="27"/>
    </row>
    <row r="256" spans="20:20" ht="15.75" x14ac:dyDescent="0.25">
      <c r="T256" s="27"/>
    </row>
    <row r="257" spans="20:20" ht="15.75" x14ac:dyDescent="0.25">
      <c r="T257" s="27"/>
    </row>
    <row r="258" spans="20:20" ht="15.75" x14ac:dyDescent="0.25">
      <c r="T258" s="27"/>
    </row>
    <row r="259" spans="20:20" ht="15.75" x14ac:dyDescent="0.25">
      <c r="T259" s="27"/>
    </row>
    <row r="260" spans="20:20" ht="15.75" x14ac:dyDescent="0.25">
      <c r="T260" s="27"/>
    </row>
    <row r="261" spans="20:20" ht="15.75" x14ac:dyDescent="0.25">
      <c r="T261" s="27"/>
    </row>
    <row r="262" spans="20:20" ht="15.75" x14ac:dyDescent="0.25">
      <c r="T262" s="27"/>
    </row>
    <row r="263" spans="20:20" ht="15.75" x14ac:dyDescent="0.25">
      <c r="T263" s="27"/>
    </row>
    <row r="264" spans="20:20" ht="15.75" x14ac:dyDescent="0.25">
      <c r="T264" s="27"/>
    </row>
    <row r="265" spans="20:20" ht="15.75" x14ac:dyDescent="0.25">
      <c r="T265" s="27"/>
    </row>
    <row r="266" spans="20:20" ht="15.75" x14ac:dyDescent="0.25">
      <c r="T266" s="27"/>
    </row>
    <row r="267" spans="20:20" x14ac:dyDescent="0.2">
      <c r="T267" s="5"/>
    </row>
  </sheetData>
  <phoneticPr fontId="8" type="noConversion"/>
  <dataValidations count="12">
    <dataValidation type="list" allowBlank="1" showInputMessage="1" showErrorMessage="1" sqref="T212:T266">
      <formula1>#REF!</formula1>
    </dataValidation>
    <dataValidation type="list" allowBlank="1" showInputMessage="1" showErrorMessage="1" sqref="O2 O4:O10 O12:O120">
      <formula1>$O$2:$O$3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T2:T120">
      <formula1>$T$2:$T$9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R17">
      <formula1>$R$10:$R$15</formula1>
    </dataValidation>
    <dataValidation type="list" allowBlank="1" showInputMessage="1" showErrorMessage="1" sqref="R10:R16 R18:R120">
      <formula1>$R$10:$R$16</formula1>
    </dataValidation>
    <dataValidation type="list" allowBlank="1" showInputMessage="1" showErrorMessage="1" sqref="U2:U6 U18:U120">
      <formula1>$U$2:$U$6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V337"/>
  <sheetViews>
    <sheetView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10.7109375" customWidth="1"/>
    <col min="2" max="2" width="6.7109375" style="140" customWidth="1"/>
    <col min="3" max="4" width="24.7109375" customWidth="1"/>
    <col min="5" max="5" width="8.7109375" customWidth="1"/>
    <col min="6" max="6" width="11.7109375" customWidth="1"/>
    <col min="7" max="8" width="10.7109375" style="140" customWidth="1"/>
    <col min="9" max="9" width="15.7109375" style="140" customWidth="1"/>
    <col min="10" max="10" width="96.7109375" customWidth="1"/>
    <col min="11" max="11" width="11.7109375" customWidth="1"/>
    <col min="12" max="13" width="14.7109375" customWidth="1"/>
    <col min="14" max="14" width="32.7109375" customWidth="1"/>
    <col min="15" max="15" width="12.7109375" style="140" customWidth="1"/>
    <col min="16" max="16" width="13.7109375" style="140" customWidth="1"/>
    <col min="17" max="17" width="40.7109375" customWidth="1"/>
    <col min="18" max="18" width="25.28515625" customWidth="1"/>
    <col min="19" max="19" width="23.7109375" customWidth="1"/>
    <col min="20" max="20" width="28.7109375" customWidth="1"/>
    <col min="21" max="21" width="20.7109375" customWidth="1"/>
    <col min="22" max="22" width="23.7109375" customWidth="1"/>
  </cols>
  <sheetData>
    <row r="1" spans="1:22" ht="39.950000000000003" customHeight="1" thickBot="1" x14ac:dyDescent="0.25">
      <c r="A1" s="71" t="s">
        <v>0</v>
      </c>
      <c r="B1" s="137" t="s">
        <v>1</v>
      </c>
      <c r="C1" s="70" t="s">
        <v>2</v>
      </c>
      <c r="D1" s="70" t="s">
        <v>3</v>
      </c>
      <c r="E1" s="68" t="s">
        <v>4</v>
      </c>
      <c r="F1" s="67" t="s">
        <v>5</v>
      </c>
      <c r="G1" s="66" t="s">
        <v>6</v>
      </c>
      <c r="H1" s="66" t="s">
        <v>7</v>
      </c>
      <c r="I1" s="66" t="s">
        <v>8</v>
      </c>
      <c r="J1" s="64" t="s">
        <v>9</v>
      </c>
      <c r="K1" s="63" t="s">
        <v>10</v>
      </c>
      <c r="L1" s="74" t="s">
        <v>11</v>
      </c>
      <c r="M1" s="75" t="s">
        <v>14</v>
      </c>
      <c r="N1" s="145" t="s">
        <v>12</v>
      </c>
      <c r="O1" s="146" t="s">
        <v>13</v>
      </c>
      <c r="P1" s="75" t="s">
        <v>15</v>
      </c>
      <c r="Q1" s="76" t="s">
        <v>75</v>
      </c>
      <c r="R1" s="77" t="s">
        <v>80</v>
      </c>
      <c r="S1" s="73" t="s">
        <v>76</v>
      </c>
      <c r="T1" s="56" t="s">
        <v>16</v>
      </c>
      <c r="U1" s="77" t="s">
        <v>81</v>
      </c>
      <c r="V1" s="73" t="s">
        <v>77</v>
      </c>
    </row>
    <row r="2" spans="1:22" ht="15.75" hidden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65"/>
      <c r="T2" s="94" t="s">
        <v>25</v>
      </c>
      <c r="U2" s="192" t="s">
        <v>96</v>
      </c>
      <c r="V2" s="79"/>
    </row>
    <row r="3" spans="1:22" ht="15.75" hidden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57"/>
      <c r="T3" s="95" t="s">
        <v>73</v>
      </c>
      <c r="U3" s="60" t="s">
        <v>82</v>
      </c>
      <c r="V3" s="80"/>
    </row>
    <row r="4" spans="1:22" ht="15.75" hidden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57"/>
      <c r="T4" s="96" t="s">
        <v>70</v>
      </c>
      <c r="U4" s="60" t="s">
        <v>56</v>
      </c>
      <c r="V4" s="80"/>
    </row>
    <row r="5" spans="1:22" ht="15.75" hidden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57"/>
      <c r="T5" s="95" t="s">
        <v>27</v>
      </c>
      <c r="U5" s="60" t="s">
        <v>83</v>
      </c>
      <c r="V5" s="80"/>
    </row>
    <row r="6" spans="1:22" ht="15.75" hidden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57"/>
      <c r="T6" s="96" t="s">
        <v>26</v>
      </c>
      <c r="U6" s="60" t="s">
        <v>79</v>
      </c>
      <c r="V6" s="80"/>
    </row>
    <row r="7" spans="1:22" ht="15.75" hidden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57"/>
      <c r="T7" s="97" t="s">
        <v>69</v>
      </c>
      <c r="U7" s="193"/>
      <c r="V7" s="80"/>
    </row>
    <row r="8" spans="1:22" ht="15.75" hidden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57"/>
      <c r="T8" s="94" t="s">
        <v>74</v>
      </c>
      <c r="U8" s="193"/>
      <c r="V8" s="80"/>
    </row>
    <row r="9" spans="1:22" ht="16.5" hidden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58"/>
      <c r="S9" s="57"/>
      <c r="T9" s="95" t="s">
        <v>22</v>
      </c>
      <c r="U9" s="198"/>
      <c r="V9" s="80"/>
    </row>
    <row r="10" spans="1:22" ht="15.75" hidden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90" t="s">
        <v>96</v>
      </c>
      <c r="S10" s="93"/>
      <c r="T10" s="99"/>
      <c r="U10" s="57"/>
      <c r="V10" s="79"/>
    </row>
    <row r="11" spans="1:22" ht="15.75" hidden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57"/>
      <c r="T11" s="95"/>
      <c r="U11" s="57"/>
      <c r="V11" s="80"/>
    </row>
    <row r="12" spans="1:22" ht="15.75" hidden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57"/>
      <c r="T12" s="95"/>
      <c r="U12" s="57"/>
      <c r="V12" s="80"/>
    </row>
    <row r="13" spans="1:22" ht="15.75" hidden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57"/>
      <c r="T13" s="95"/>
      <c r="U13" s="57"/>
      <c r="V13" s="80"/>
    </row>
    <row r="14" spans="1:22" ht="15.75" hidden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57"/>
      <c r="T14" s="95"/>
      <c r="U14" s="57"/>
      <c r="V14" s="80"/>
    </row>
    <row r="15" spans="1:22" ht="15.75" hidden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0" t="s">
        <v>98</v>
      </c>
      <c r="S15" s="57"/>
      <c r="T15" s="95"/>
      <c r="U15" s="57"/>
      <c r="V15" s="80"/>
    </row>
    <row r="16" spans="1:22" ht="15.75" hidden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57"/>
      <c r="T16" s="95"/>
      <c r="U16" s="57"/>
      <c r="V16" s="80"/>
    </row>
    <row r="17" spans="1:22" ht="16.5" hidden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55"/>
      <c r="T17" s="95"/>
      <c r="U17" s="55"/>
      <c r="V17" s="89"/>
    </row>
    <row r="18" spans="1:22" ht="15" x14ac:dyDescent="0.25">
      <c r="A18" s="108"/>
      <c r="B18" s="106"/>
      <c r="C18" s="108"/>
      <c r="D18" s="108"/>
      <c r="E18" s="106"/>
      <c r="F18" s="108"/>
      <c r="G18" s="107"/>
      <c r="H18" s="106"/>
      <c r="I18" s="107"/>
      <c r="J18" s="108"/>
      <c r="K18" s="106"/>
      <c r="L18" s="107"/>
      <c r="M18" s="107"/>
      <c r="N18" s="108"/>
      <c r="O18" s="107"/>
      <c r="P18" s="107"/>
      <c r="Q18" s="108"/>
      <c r="R18" s="192"/>
      <c r="S18" s="132"/>
      <c r="T18" s="110"/>
      <c r="U18" s="192"/>
      <c r="V18" s="156"/>
    </row>
    <row r="19" spans="1:22" ht="15" x14ac:dyDescent="0.25">
      <c r="A19" s="117"/>
      <c r="B19" s="115"/>
      <c r="C19" s="117"/>
      <c r="D19" s="117"/>
      <c r="E19" s="115"/>
      <c r="F19" s="117"/>
      <c r="G19" s="116"/>
      <c r="H19" s="115"/>
      <c r="I19" s="116"/>
      <c r="J19" s="117"/>
      <c r="K19" s="115"/>
      <c r="L19" s="116"/>
      <c r="M19" s="116"/>
      <c r="N19" s="117"/>
      <c r="O19" s="116"/>
      <c r="P19" s="116"/>
      <c r="Q19" s="117"/>
      <c r="R19" s="60"/>
      <c r="S19" s="117"/>
      <c r="T19" s="118"/>
      <c r="U19" s="60"/>
      <c r="V19" s="133"/>
    </row>
    <row r="20" spans="1:22" ht="15" x14ac:dyDescent="0.25">
      <c r="A20" s="117"/>
      <c r="B20" s="115"/>
      <c r="C20" s="117"/>
      <c r="D20" s="117"/>
      <c r="E20" s="115"/>
      <c r="F20" s="117"/>
      <c r="G20" s="116"/>
      <c r="H20" s="115"/>
      <c r="I20" s="116"/>
      <c r="J20" s="117"/>
      <c r="K20" s="115"/>
      <c r="L20" s="116"/>
      <c r="M20" s="116"/>
      <c r="N20" s="117"/>
      <c r="O20" s="116"/>
      <c r="P20" s="116"/>
      <c r="Q20" s="117"/>
      <c r="R20" s="60"/>
      <c r="S20" s="117"/>
      <c r="T20" s="118"/>
      <c r="U20" s="60"/>
      <c r="V20" s="133"/>
    </row>
    <row r="21" spans="1:22" ht="15" x14ac:dyDescent="0.25">
      <c r="A21" s="117"/>
      <c r="B21" s="115"/>
      <c r="C21" s="134"/>
      <c r="D21" s="117"/>
      <c r="E21" s="115"/>
      <c r="F21" s="117"/>
      <c r="G21" s="116"/>
      <c r="H21" s="115"/>
      <c r="I21" s="116"/>
      <c r="J21" s="117"/>
      <c r="K21" s="115"/>
      <c r="L21" s="116"/>
      <c r="M21" s="116"/>
      <c r="N21" s="117"/>
      <c r="O21" s="116"/>
      <c r="P21" s="116"/>
      <c r="Q21" s="117"/>
      <c r="R21" s="60"/>
      <c r="S21" s="117"/>
      <c r="T21" s="118"/>
      <c r="U21" s="60"/>
      <c r="V21" s="133"/>
    </row>
    <row r="22" spans="1:22" ht="15" x14ac:dyDescent="0.25">
      <c r="A22" s="117"/>
      <c r="B22" s="115"/>
      <c r="C22" s="134"/>
      <c r="D22" s="117"/>
      <c r="E22" s="115"/>
      <c r="F22" s="117"/>
      <c r="G22" s="116"/>
      <c r="H22" s="115"/>
      <c r="I22" s="116"/>
      <c r="J22" s="117"/>
      <c r="K22" s="115"/>
      <c r="L22" s="116"/>
      <c r="M22" s="116"/>
      <c r="N22" s="119"/>
      <c r="O22" s="116"/>
      <c r="P22" s="116"/>
      <c r="Q22" s="117"/>
      <c r="R22" s="60"/>
      <c r="S22" s="117"/>
      <c r="T22" s="118"/>
      <c r="U22" s="60"/>
      <c r="V22" s="133"/>
    </row>
    <row r="23" spans="1:22" ht="15" x14ac:dyDescent="0.25">
      <c r="A23" s="117"/>
      <c r="B23" s="115"/>
      <c r="C23" s="134"/>
      <c r="D23" s="117"/>
      <c r="E23" s="115"/>
      <c r="F23" s="117"/>
      <c r="G23" s="116"/>
      <c r="H23" s="115"/>
      <c r="I23" s="116"/>
      <c r="J23" s="117"/>
      <c r="K23" s="115"/>
      <c r="L23" s="116"/>
      <c r="M23" s="116"/>
      <c r="N23" s="117"/>
      <c r="O23" s="116"/>
      <c r="P23" s="116"/>
      <c r="Q23" s="117"/>
      <c r="R23" s="60"/>
      <c r="S23" s="117"/>
      <c r="T23" s="118"/>
      <c r="U23" s="60"/>
      <c r="V23" s="133"/>
    </row>
    <row r="24" spans="1:22" ht="15" x14ac:dyDescent="0.25">
      <c r="A24" s="117"/>
      <c r="B24" s="115"/>
      <c r="C24" s="134"/>
      <c r="D24" s="117"/>
      <c r="E24" s="115"/>
      <c r="F24" s="117"/>
      <c r="G24" s="116"/>
      <c r="H24" s="115"/>
      <c r="I24" s="116"/>
      <c r="J24" s="117"/>
      <c r="K24" s="115"/>
      <c r="L24" s="116"/>
      <c r="M24" s="116"/>
      <c r="N24" s="117"/>
      <c r="O24" s="116"/>
      <c r="P24" s="116"/>
      <c r="Q24" s="117"/>
      <c r="R24" s="60"/>
      <c r="S24" s="117"/>
      <c r="T24" s="118"/>
      <c r="U24" s="60"/>
      <c r="V24" s="133"/>
    </row>
    <row r="25" spans="1:22" ht="15" x14ac:dyDescent="0.25">
      <c r="A25" s="117"/>
      <c r="B25" s="115"/>
      <c r="C25" s="134"/>
      <c r="D25" s="117"/>
      <c r="E25" s="115"/>
      <c r="F25" s="117"/>
      <c r="G25" s="116"/>
      <c r="H25" s="115"/>
      <c r="I25" s="116"/>
      <c r="J25" s="117"/>
      <c r="K25" s="115"/>
      <c r="L25" s="116"/>
      <c r="M25" s="116"/>
      <c r="N25" s="117"/>
      <c r="O25" s="116"/>
      <c r="P25" s="116"/>
      <c r="Q25" s="117"/>
      <c r="R25" s="60"/>
      <c r="S25" s="117"/>
      <c r="T25" s="118"/>
      <c r="U25" s="60"/>
      <c r="V25" s="133"/>
    </row>
    <row r="26" spans="1:22" ht="15" x14ac:dyDescent="0.25">
      <c r="A26" s="117"/>
      <c r="B26" s="115"/>
      <c r="C26" s="134"/>
      <c r="D26" s="117"/>
      <c r="E26" s="115"/>
      <c r="F26" s="117"/>
      <c r="G26" s="116"/>
      <c r="H26" s="115"/>
      <c r="I26" s="116"/>
      <c r="J26" s="117"/>
      <c r="K26" s="115"/>
      <c r="L26" s="116"/>
      <c r="M26" s="116"/>
      <c r="N26" s="117"/>
      <c r="O26" s="116"/>
      <c r="P26" s="116"/>
      <c r="Q26" s="117"/>
      <c r="R26" s="60"/>
      <c r="S26" s="117"/>
      <c r="T26" s="118"/>
      <c r="U26" s="60"/>
      <c r="V26" s="133"/>
    </row>
    <row r="27" spans="1:22" ht="15" x14ac:dyDescent="0.25">
      <c r="A27" s="117"/>
      <c r="B27" s="115"/>
      <c r="C27" s="134"/>
      <c r="D27" s="117"/>
      <c r="E27" s="115"/>
      <c r="F27" s="117"/>
      <c r="G27" s="116"/>
      <c r="H27" s="115"/>
      <c r="I27" s="116"/>
      <c r="J27" s="117"/>
      <c r="K27" s="115"/>
      <c r="L27" s="116"/>
      <c r="M27" s="116"/>
      <c r="N27" s="117"/>
      <c r="O27" s="116"/>
      <c r="P27" s="116"/>
      <c r="Q27" s="117"/>
      <c r="R27" s="60"/>
      <c r="S27" s="117"/>
      <c r="T27" s="118"/>
      <c r="U27" s="60"/>
      <c r="V27" s="133"/>
    </row>
    <row r="28" spans="1:22" ht="15" x14ac:dyDescent="0.25">
      <c r="A28" s="117"/>
      <c r="B28" s="115"/>
      <c r="C28" s="134"/>
      <c r="D28" s="117"/>
      <c r="E28" s="115"/>
      <c r="F28" s="117"/>
      <c r="G28" s="116"/>
      <c r="H28" s="115"/>
      <c r="I28" s="116"/>
      <c r="J28" s="117"/>
      <c r="K28" s="115"/>
      <c r="L28" s="116"/>
      <c r="M28" s="116"/>
      <c r="N28" s="117"/>
      <c r="O28" s="116"/>
      <c r="P28" s="116"/>
      <c r="Q28" s="117"/>
      <c r="R28" s="60"/>
      <c r="S28" s="117"/>
      <c r="T28" s="118"/>
      <c r="U28" s="60"/>
      <c r="V28" s="133"/>
    </row>
    <row r="29" spans="1:22" ht="15" x14ac:dyDescent="0.25">
      <c r="A29" s="117"/>
      <c r="B29" s="115"/>
      <c r="C29" s="134"/>
      <c r="D29" s="117"/>
      <c r="E29" s="115"/>
      <c r="F29" s="117"/>
      <c r="G29" s="116"/>
      <c r="H29" s="115"/>
      <c r="I29" s="116"/>
      <c r="J29" s="117"/>
      <c r="K29" s="115"/>
      <c r="L29" s="116"/>
      <c r="M29" s="116"/>
      <c r="N29" s="117"/>
      <c r="O29" s="116"/>
      <c r="P29" s="116"/>
      <c r="Q29" s="117"/>
      <c r="R29" s="60"/>
      <c r="S29" s="117"/>
      <c r="T29" s="118"/>
      <c r="U29" s="60"/>
      <c r="V29" s="133"/>
    </row>
    <row r="30" spans="1:22" ht="15" x14ac:dyDescent="0.25">
      <c r="A30" s="117"/>
      <c r="B30" s="115"/>
      <c r="C30" s="134"/>
      <c r="D30" s="117"/>
      <c r="E30" s="115"/>
      <c r="F30" s="117"/>
      <c r="G30" s="116"/>
      <c r="H30" s="115"/>
      <c r="I30" s="116"/>
      <c r="J30" s="117"/>
      <c r="K30" s="115"/>
      <c r="L30" s="116"/>
      <c r="M30" s="116"/>
      <c r="N30" s="117"/>
      <c r="O30" s="116"/>
      <c r="P30" s="116"/>
      <c r="Q30" s="117"/>
      <c r="R30" s="60"/>
      <c r="S30" s="117"/>
      <c r="T30" s="118"/>
      <c r="U30" s="60"/>
      <c r="V30" s="133"/>
    </row>
    <row r="31" spans="1:22" ht="15" x14ac:dyDescent="0.25">
      <c r="A31" s="117"/>
      <c r="B31" s="115"/>
      <c r="C31" s="134"/>
      <c r="D31" s="117"/>
      <c r="E31" s="115"/>
      <c r="F31" s="117"/>
      <c r="G31" s="116"/>
      <c r="H31" s="115"/>
      <c r="I31" s="116"/>
      <c r="J31" s="117"/>
      <c r="K31" s="115"/>
      <c r="L31" s="116"/>
      <c r="M31" s="116"/>
      <c r="N31" s="117"/>
      <c r="O31" s="116"/>
      <c r="P31" s="116"/>
      <c r="Q31" s="117"/>
      <c r="R31" s="60"/>
      <c r="S31" s="117"/>
      <c r="T31" s="118"/>
      <c r="U31" s="60"/>
      <c r="V31" s="133"/>
    </row>
    <row r="32" spans="1:22" ht="15" x14ac:dyDescent="0.25">
      <c r="A32" s="117"/>
      <c r="B32" s="115"/>
      <c r="C32" s="134"/>
      <c r="D32" s="117"/>
      <c r="E32" s="115"/>
      <c r="F32" s="117"/>
      <c r="G32" s="116"/>
      <c r="H32" s="115"/>
      <c r="I32" s="116"/>
      <c r="J32" s="117"/>
      <c r="K32" s="115"/>
      <c r="L32" s="116"/>
      <c r="M32" s="116"/>
      <c r="N32" s="117"/>
      <c r="O32" s="116"/>
      <c r="P32" s="116"/>
      <c r="Q32" s="117"/>
      <c r="R32" s="60"/>
      <c r="S32" s="115"/>
      <c r="T32" s="118"/>
      <c r="U32" s="60"/>
      <c r="V32" s="133"/>
    </row>
    <row r="33" spans="1:22" ht="15" x14ac:dyDescent="0.25">
      <c r="A33" s="117"/>
      <c r="B33" s="115"/>
      <c r="C33" s="134"/>
      <c r="D33" s="117"/>
      <c r="E33" s="115"/>
      <c r="F33" s="117"/>
      <c r="G33" s="116"/>
      <c r="H33" s="115"/>
      <c r="I33" s="116"/>
      <c r="J33" s="117"/>
      <c r="K33" s="115"/>
      <c r="L33" s="116"/>
      <c r="M33" s="116"/>
      <c r="N33" s="117"/>
      <c r="O33" s="116"/>
      <c r="P33" s="116"/>
      <c r="Q33" s="117"/>
      <c r="R33" s="60"/>
      <c r="S33" s="117"/>
      <c r="T33" s="118"/>
      <c r="U33" s="60"/>
      <c r="V33" s="133"/>
    </row>
    <row r="34" spans="1:22" ht="15" x14ac:dyDescent="0.25">
      <c r="A34" s="117"/>
      <c r="B34" s="115"/>
      <c r="C34" s="134"/>
      <c r="D34" s="117"/>
      <c r="E34" s="115"/>
      <c r="F34" s="117"/>
      <c r="G34" s="116"/>
      <c r="H34" s="115"/>
      <c r="I34" s="116"/>
      <c r="J34" s="117"/>
      <c r="K34" s="115"/>
      <c r="L34" s="116"/>
      <c r="M34" s="116"/>
      <c r="N34" s="117"/>
      <c r="O34" s="116"/>
      <c r="P34" s="116"/>
      <c r="Q34" s="117"/>
      <c r="R34" s="60"/>
      <c r="S34" s="117"/>
      <c r="T34" s="118"/>
      <c r="U34" s="60"/>
      <c r="V34" s="133"/>
    </row>
    <row r="35" spans="1:22" ht="15" x14ac:dyDescent="0.25">
      <c r="A35" s="117"/>
      <c r="B35" s="115"/>
      <c r="C35" s="134"/>
      <c r="D35" s="117"/>
      <c r="E35" s="115"/>
      <c r="F35" s="117"/>
      <c r="G35" s="116"/>
      <c r="H35" s="115"/>
      <c r="I35" s="116"/>
      <c r="J35" s="117"/>
      <c r="K35" s="115"/>
      <c r="L35" s="116"/>
      <c r="M35" s="116"/>
      <c r="N35" s="117"/>
      <c r="O35" s="116"/>
      <c r="P35" s="116"/>
      <c r="Q35" s="117"/>
      <c r="R35" s="60"/>
      <c r="S35" s="117"/>
      <c r="T35" s="118"/>
      <c r="U35" s="60"/>
      <c r="V35" s="133"/>
    </row>
    <row r="36" spans="1:22" ht="15" x14ac:dyDescent="0.25">
      <c r="A36" s="117"/>
      <c r="B36" s="115"/>
      <c r="C36" s="134"/>
      <c r="D36" s="117"/>
      <c r="E36" s="115"/>
      <c r="F36" s="117"/>
      <c r="G36" s="116"/>
      <c r="H36" s="115"/>
      <c r="I36" s="116"/>
      <c r="J36" s="117"/>
      <c r="K36" s="115"/>
      <c r="L36" s="116"/>
      <c r="M36" s="116"/>
      <c r="N36" s="117"/>
      <c r="O36" s="116"/>
      <c r="P36" s="116"/>
      <c r="Q36" s="117"/>
      <c r="R36" s="60"/>
      <c r="S36" s="117"/>
      <c r="T36" s="118"/>
      <c r="U36" s="60"/>
      <c r="V36" s="133"/>
    </row>
    <row r="37" spans="1:22" ht="15" x14ac:dyDescent="0.25">
      <c r="A37" s="117"/>
      <c r="B37" s="115"/>
      <c r="C37" s="134"/>
      <c r="D37" s="117"/>
      <c r="E37" s="115"/>
      <c r="F37" s="117"/>
      <c r="G37" s="116"/>
      <c r="H37" s="115"/>
      <c r="I37" s="116"/>
      <c r="J37" s="117"/>
      <c r="K37" s="115"/>
      <c r="L37" s="116"/>
      <c r="M37" s="116"/>
      <c r="N37" s="117"/>
      <c r="O37" s="116"/>
      <c r="P37" s="116"/>
      <c r="Q37" s="117"/>
      <c r="R37" s="60"/>
      <c r="S37" s="117"/>
      <c r="T37" s="118"/>
      <c r="U37" s="60"/>
      <c r="V37" s="133"/>
    </row>
    <row r="38" spans="1:22" ht="15" x14ac:dyDescent="0.25">
      <c r="A38" s="117"/>
      <c r="B38" s="115"/>
      <c r="C38" s="134"/>
      <c r="D38" s="117"/>
      <c r="E38" s="115"/>
      <c r="F38" s="117"/>
      <c r="G38" s="116"/>
      <c r="H38" s="115"/>
      <c r="I38" s="116"/>
      <c r="J38" s="117"/>
      <c r="K38" s="115"/>
      <c r="L38" s="116"/>
      <c r="M38" s="116"/>
      <c r="N38" s="117"/>
      <c r="O38" s="116"/>
      <c r="P38" s="116"/>
      <c r="Q38" s="117"/>
      <c r="R38" s="60"/>
      <c r="S38" s="117"/>
      <c r="T38" s="118"/>
      <c r="U38" s="60"/>
      <c r="V38" s="133"/>
    </row>
    <row r="39" spans="1:22" ht="15" x14ac:dyDescent="0.25">
      <c r="A39" s="117"/>
      <c r="B39" s="115"/>
      <c r="C39" s="134"/>
      <c r="D39" s="117"/>
      <c r="E39" s="115"/>
      <c r="F39" s="117"/>
      <c r="G39" s="116"/>
      <c r="H39" s="115"/>
      <c r="I39" s="116"/>
      <c r="J39" s="117"/>
      <c r="K39" s="115"/>
      <c r="L39" s="116"/>
      <c r="M39" s="116"/>
      <c r="N39" s="117"/>
      <c r="O39" s="116"/>
      <c r="P39" s="116"/>
      <c r="Q39" s="117"/>
      <c r="R39" s="60"/>
      <c r="S39" s="117"/>
      <c r="T39" s="118"/>
      <c r="U39" s="60"/>
      <c r="V39" s="133"/>
    </row>
    <row r="40" spans="1:22" ht="15" x14ac:dyDescent="0.25">
      <c r="A40" s="117"/>
      <c r="B40" s="115"/>
      <c r="C40" s="134"/>
      <c r="D40" s="117"/>
      <c r="E40" s="115"/>
      <c r="F40" s="117"/>
      <c r="G40" s="116"/>
      <c r="H40" s="115"/>
      <c r="I40" s="116"/>
      <c r="J40" s="117"/>
      <c r="K40" s="115"/>
      <c r="L40" s="116"/>
      <c r="M40" s="116"/>
      <c r="N40" s="117"/>
      <c r="O40" s="116"/>
      <c r="P40" s="116"/>
      <c r="Q40" s="117"/>
      <c r="R40" s="60"/>
      <c r="S40" s="115"/>
      <c r="T40" s="118"/>
      <c r="U40" s="60"/>
      <c r="V40" s="133"/>
    </row>
    <row r="41" spans="1:22" ht="15" x14ac:dyDescent="0.25">
      <c r="A41" s="117"/>
      <c r="B41" s="115"/>
      <c r="C41" s="134"/>
      <c r="D41" s="117"/>
      <c r="E41" s="115"/>
      <c r="F41" s="117"/>
      <c r="G41" s="116"/>
      <c r="H41" s="115"/>
      <c r="I41" s="116"/>
      <c r="J41" s="117"/>
      <c r="K41" s="115"/>
      <c r="L41" s="116"/>
      <c r="M41" s="116"/>
      <c r="N41" s="117"/>
      <c r="O41" s="116"/>
      <c r="P41" s="116"/>
      <c r="Q41" s="117"/>
      <c r="R41" s="60"/>
      <c r="S41" s="117"/>
      <c r="T41" s="118"/>
      <c r="U41" s="60"/>
      <c r="V41" s="133"/>
    </row>
    <row r="42" spans="1:22" ht="15" x14ac:dyDescent="0.25">
      <c r="A42" s="117"/>
      <c r="B42" s="115"/>
      <c r="C42" s="134"/>
      <c r="D42" s="117"/>
      <c r="E42" s="115"/>
      <c r="F42" s="117"/>
      <c r="G42" s="116"/>
      <c r="H42" s="115"/>
      <c r="I42" s="116"/>
      <c r="J42" s="117"/>
      <c r="K42" s="115"/>
      <c r="L42" s="116"/>
      <c r="M42" s="116"/>
      <c r="N42" s="117"/>
      <c r="O42" s="116"/>
      <c r="P42" s="116"/>
      <c r="Q42" s="117"/>
      <c r="R42" s="60"/>
      <c r="S42" s="117"/>
      <c r="T42" s="118"/>
      <c r="U42" s="60"/>
      <c r="V42" s="133"/>
    </row>
    <row r="43" spans="1:22" ht="15" x14ac:dyDescent="0.25">
      <c r="A43" s="117"/>
      <c r="B43" s="115"/>
      <c r="C43" s="134"/>
      <c r="D43" s="117"/>
      <c r="E43" s="115"/>
      <c r="F43" s="117"/>
      <c r="G43" s="116"/>
      <c r="H43" s="115"/>
      <c r="I43" s="116"/>
      <c r="J43" s="117"/>
      <c r="K43" s="115"/>
      <c r="L43" s="116"/>
      <c r="M43" s="116"/>
      <c r="N43" s="117"/>
      <c r="O43" s="116"/>
      <c r="P43" s="116"/>
      <c r="Q43" s="117"/>
      <c r="R43" s="60"/>
      <c r="S43" s="117"/>
      <c r="T43" s="118"/>
      <c r="U43" s="60"/>
      <c r="V43" s="133"/>
    </row>
    <row r="44" spans="1:22" ht="15" x14ac:dyDescent="0.25">
      <c r="A44" s="117"/>
      <c r="B44" s="115"/>
      <c r="C44" s="134"/>
      <c r="D44" s="117"/>
      <c r="E44" s="115"/>
      <c r="F44" s="117"/>
      <c r="G44" s="116"/>
      <c r="H44" s="115"/>
      <c r="I44" s="116"/>
      <c r="J44" s="117"/>
      <c r="K44" s="115"/>
      <c r="L44" s="116"/>
      <c r="M44" s="116"/>
      <c r="N44" s="117"/>
      <c r="O44" s="116"/>
      <c r="P44" s="116"/>
      <c r="Q44" s="117"/>
      <c r="R44" s="60"/>
      <c r="S44" s="117"/>
      <c r="T44" s="118"/>
      <c r="U44" s="60"/>
      <c r="V44" s="133"/>
    </row>
    <row r="45" spans="1:22" ht="15" x14ac:dyDescent="0.25">
      <c r="A45" s="135"/>
      <c r="B45" s="115"/>
      <c r="C45" s="134"/>
      <c r="D45" s="117"/>
      <c r="E45" s="115"/>
      <c r="F45" s="117"/>
      <c r="G45" s="116"/>
      <c r="H45" s="115"/>
      <c r="I45" s="116"/>
      <c r="J45" s="117"/>
      <c r="K45" s="115"/>
      <c r="L45" s="116"/>
      <c r="M45" s="116"/>
      <c r="N45" s="117"/>
      <c r="O45" s="116"/>
      <c r="P45" s="116"/>
      <c r="Q45" s="117"/>
      <c r="R45" s="60"/>
      <c r="S45" s="117"/>
      <c r="T45" s="118"/>
      <c r="U45" s="60"/>
      <c r="V45" s="133"/>
    </row>
    <row r="46" spans="1:22" ht="15" x14ac:dyDescent="0.25">
      <c r="A46" s="117"/>
      <c r="B46" s="115"/>
      <c r="C46" s="134"/>
      <c r="D46" s="117"/>
      <c r="E46" s="115"/>
      <c r="F46" s="117"/>
      <c r="G46" s="116"/>
      <c r="H46" s="115"/>
      <c r="I46" s="116"/>
      <c r="J46" s="117"/>
      <c r="K46" s="115"/>
      <c r="L46" s="116"/>
      <c r="M46" s="116"/>
      <c r="N46" s="117"/>
      <c r="O46" s="116"/>
      <c r="P46" s="116"/>
      <c r="Q46" s="117"/>
      <c r="R46" s="60"/>
      <c r="S46" s="117"/>
      <c r="T46" s="118"/>
      <c r="U46" s="60"/>
      <c r="V46" s="133"/>
    </row>
    <row r="47" spans="1:22" ht="15" x14ac:dyDescent="0.25">
      <c r="A47" s="117"/>
      <c r="B47" s="115"/>
      <c r="C47" s="134"/>
      <c r="D47" s="117"/>
      <c r="E47" s="115"/>
      <c r="F47" s="117"/>
      <c r="G47" s="116"/>
      <c r="H47" s="115"/>
      <c r="I47" s="116"/>
      <c r="J47" s="117"/>
      <c r="K47" s="115"/>
      <c r="L47" s="116"/>
      <c r="M47" s="116"/>
      <c r="N47" s="117"/>
      <c r="O47" s="116"/>
      <c r="P47" s="116"/>
      <c r="Q47" s="117"/>
      <c r="R47" s="60"/>
      <c r="S47" s="117"/>
      <c r="T47" s="118"/>
      <c r="U47" s="60"/>
      <c r="V47" s="133"/>
    </row>
    <row r="48" spans="1:22" ht="15" x14ac:dyDescent="0.25">
      <c r="A48" s="135"/>
      <c r="B48" s="115"/>
      <c r="C48" s="134"/>
      <c r="D48" s="117"/>
      <c r="E48" s="115"/>
      <c r="F48" s="117"/>
      <c r="G48" s="116"/>
      <c r="H48" s="115"/>
      <c r="I48" s="116"/>
      <c r="J48" s="117"/>
      <c r="K48" s="115"/>
      <c r="L48" s="116"/>
      <c r="M48" s="116"/>
      <c r="N48" s="117"/>
      <c r="O48" s="116"/>
      <c r="P48" s="116"/>
      <c r="Q48" s="117"/>
      <c r="R48" s="60"/>
      <c r="S48" s="117"/>
      <c r="T48" s="118"/>
      <c r="U48" s="60"/>
      <c r="V48" s="133"/>
    </row>
    <row r="49" spans="1:22" ht="15" x14ac:dyDescent="0.25">
      <c r="A49" s="117"/>
      <c r="B49" s="115"/>
      <c r="C49" s="134"/>
      <c r="D49" s="117"/>
      <c r="E49" s="115"/>
      <c r="F49" s="117"/>
      <c r="G49" s="116"/>
      <c r="H49" s="115"/>
      <c r="I49" s="116"/>
      <c r="J49" s="117"/>
      <c r="K49" s="115"/>
      <c r="L49" s="116"/>
      <c r="M49" s="116"/>
      <c r="N49" s="117"/>
      <c r="O49" s="116"/>
      <c r="P49" s="116"/>
      <c r="Q49" s="117"/>
      <c r="R49" s="60"/>
      <c r="S49" s="117"/>
      <c r="T49" s="118"/>
      <c r="U49" s="60"/>
      <c r="V49" s="133"/>
    </row>
    <row r="50" spans="1:22" ht="15" x14ac:dyDescent="0.25">
      <c r="A50" s="117"/>
      <c r="B50" s="115"/>
      <c r="C50" s="134"/>
      <c r="D50" s="117"/>
      <c r="E50" s="115"/>
      <c r="F50" s="117"/>
      <c r="G50" s="116"/>
      <c r="H50" s="115"/>
      <c r="I50" s="116"/>
      <c r="J50" s="117"/>
      <c r="K50" s="115"/>
      <c r="L50" s="116"/>
      <c r="M50" s="116"/>
      <c r="N50" s="117"/>
      <c r="O50" s="116"/>
      <c r="P50" s="116"/>
      <c r="Q50" s="117"/>
      <c r="R50" s="60"/>
      <c r="S50" s="117"/>
      <c r="T50" s="118"/>
      <c r="U50" s="60"/>
      <c r="V50" s="133"/>
    </row>
    <row r="51" spans="1:22" ht="15" x14ac:dyDescent="0.25">
      <c r="A51" s="135"/>
      <c r="B51" s="115"/>
      <c r="C51" s="134"/>
      <c r="D51" s="117"/>
      <c r="E51" s="115"/>
      <c r="F51" s="117"/>
      <c r="G51" s="116"/>
      <c r="H51" s="115"/>
      <c r="I51" s="116"/>
      <c r="J51" s="117"/>
      <c r="K51" s="115"/>
      <c r="L51" s="116"/>
      <c r="M51" s="116"/>
      <c r="N51" s="117"/>
      <c r="O51" s="116"/>
      <c r="P51" s="116"/>
      <c r="Q51" s="117"/>
      <c r="R51" s="60"/>
      <c r="S51" s="117"/>
      <c r="T51" s="118"/>
      <c r="U51" s="60"/>
      <c r="V51" s="133"/>
    </row>
    <row r="52" spans="1:22" ht="15" x14ac:dyDescent="0.25">
      <c r="A52" s="117"/>
      <c r="B52" s="115"/>
      <c r="C52" s="134"/>
      <c r="D52" s="117"/>
      <c r="E52" s="115"/>
      <c r="F52" s="134"/>
      <c r="G52" s="116"/>
      <c r="H52" s="116"/>
      <c r="I52" s="116"/>
      <c r="J52" s="134"/>
      <c r="K52" s="115"/>
      <c r="L52" s="116"/>
      <c r="M52" s="116"/>
      <c r="N52" s="117"/>
      <c r="O52" s="116"/>
      <c r="P52" s="116"/>
      <c r="Q52" s="117"/>
      <c r="R52" s="60"/>
      <c r="S52" s="116"/>
      <c r="T52" s="118"/>
      <c r="U52" s="60"/>
      <c r="V52" s="133"/>
    </row>
    <row r="53" spans="1:22" ht="15" x14ac:dyDescent="0.25">
      <c r="A53" s="117"/>
      <c r="B53" s="115"/>
      <c r="C53" s="134"/>
      <c r="D53" s="134"/>
      <c r="E53" s="115"/>
      <c r="F53" s="134"/>
      <c r="G53" s="116"/>
      <c r="H53" s="116"/>
      <c r="I53" s="116"/>
      <c r="J53" s="117"/>
      <c r="K53" s="115"/>
      <c r="L53" s="116"/>
      <c r="M53" s="116"/>
      <c r="N53" s="117"/>
      <c r="O53" s="116"/>
      <c r="P53" s="116"/>
      <c r="Q53" s="117"/>
      <c r="R53" s="60"/>
      <c r="S53" s="117"/>
      <c r="T53" s="118"/>
      <c r="U53" s="60"/>
      <c r="V53" s="133"/>
    </row>
    <row r="54" spans="1:22" ht="15" x14ac:dyDescent="0.25">
      <c r="A54" s="117"/>
      <c r="B54" s="115"/>
      <c r="C54" s="134"/>
      <c r="D54" s="134"/>
      <c r="E54" s="116"/>
      <c r="F54" s="134"/>
      <c r="G54" s="116"/>
      <c r="H54" s="115"/>
      <c r="I54" s="116"/>
      <c r="J54" s="134"/>
      <c r="K54" s="115"/>
      <c r="L54" s="116"/>
      <c r="M54" s="116"/>
      <c r="N54" s="117"/>
      <c r="O54" s="116"/>
      <c r="P54" s="116"/>
      <c r="Q54" s="117"/>
      <c r="R54" s="60"/>
      <c r="S54" s="134"/>
      <c r="T54" s="118"/>
      <c r="U54" s="60"/>
      <c r="V54" s="133"/>
    </row>
    <row r="55" spans="1:22" ht="15" x14ac:dyDescent="0.25">
      <c r="A55" s="117"/>
      <c r="B55" s="115"/>
      <c r="C55" s="134"/>
      <c r="D55" s="134"/>
      <c r="E55" s="116"/>
      <c r="F55" s="134"/>
      <c r="G55" s="116"/>
      <c r="H55" s="115"/>
      <c r="I55" s="116"/>
      <c r="J55" s="134"/>
      <c r="K55" s="115"/>
      <c r="L55" s="116"/>
      <c r="M55" s="116"/>
      <c r="N55" s="117"/>
      <c r="O55" s="116"/>
      <c r="P55" s="116"/>
      <c r="Q55" s="117"/>
      <c r="R55" s="60"/>
      <c r="S55" s="134"/>
      <c r="T55" s="118"/>
      <c r="U55" s="60"/>
      <c r="V55" s="133"/>
    </row>
    <row r="56" spans="1:22" ht="15" x14ac:dyDescent="0.25">
      <c r="A56" s="117"/>
      <c r="B56" s="115"/>
      <c r="C56" s="134"/>
      <c r="D56" s="134"/>
      <c r="E56" s="116"/>
      <c r="F56" s="134"/>
      <c r="G56" s="116"/>
      <c r="H56" s="115"/>
      <c r="I56" s="116"/>
      <c r="J56" s="134"/>
      <c r="K56" s="115"/>
      <c r="L56" s="116"/>
      <c r="M56" s="116"/>
      <c r="N56" s="117"/>
      <c r="O56" s="116"/>
      <c r="P56" s="116"/>
      <c r="Q56" s="117"/>
      <c r="R56" s="60"/>
      <c r="S56" s="134"/>
      <c r="T56" s="118"/>
      <c r="U56" s="60"/>
      <c r="V56" s="133"/>
    </row>
    <row r="57" spans="1:22" ht="15" x14ac:dyDescent="0.25">
      <c r="A57" s="117"/>
      <c r="B57" s="115"/>
      <c r="C57" s="134"/>
      <c r="D57" s="134"/>
      <c r="E57" s="116"/>
      <c r="F57" s="134"/>
      <c r="G57" s="116"/>
      <c r="H57" s="115"/>
      <c r="I57" s="116"/>
      <c r="J57" s="134"/>
      <c r="K57" s="115"/>
      <c r="L57" s="116"/>
      <c r="M57" s="116"/>
      <c r="N57" s="117"/>
      <c r="O57" s="116"/>
      <c r="P57" s="116"/>
      <c r="Q57" s="117"/>
      <c r="R57" s="60"/>
      <c r="S57" s="134"/>
      <c r="T57" s="118"/>
      <c r="U57" s="60"/>
      <c r="V57" s="133"/>
    </row>
    <row r="58" spans="1:22" ht="15" x14ac:dyDescent="0.25">
      <c r="A58" s="117"/>
      <c r="B58" s="115"/>
      <c r="C58" s="134"/>
      <c r="D58" s="134"/>
      <c r="E58" s="116"/>
      <c r="F58" s="134"/>
      <c r="G58" s="116"/>
      <c r="H58" s="115"/>
      <c r="I58" s="116"/>
      <c r="J58" s="134"/>
      <c r="K58" s="115"/>
      <c r="L58" s="116"/>
      <c r="M58" s="116"/>
      <c r="N58" s="117"/>
      <c r="O58" s="116"/>
      <c r="P58" s="116"/>
      <c r="Q58" s="117"/>
      <c r="R58" s="60"/>
      <c r="S58" s="134"/>
      <c r="T58" s="118"/>
      <c r="U58" s="60"/>
      <c r="V58" s="133"/>
    </row>
    <row r="59" spans="1:22" ht="15" x14ac:dyDescent="0.25">
      <c r="A59" s="117"/>
      <c r="B59" s="115"/>
      <c r="C59" s="134"/>
      <c r="D59" s="134"/>
      <c r="E59" s="116"/>
      <c r="F59" s="134"/>
      <c r="G59" s="116"/>
      <c r="H59" s="115"/>
      <c r="I59" s="116"/>
      <c r="J59" s="134"/>
      <c r="K59" s="115"/>
      <c r="L59" s="116"/>
      <c r="M59" s="116"/>
      <c r="N59" s="117"/>
      <c r="O59" s="116"/>
      <c r="P59" s="116"/>
      <c r="Q59" s="117"/>
      <c r="R59" s="60"/>
      <c r="S59" s="134"/>
      <c r="T59" s="118"/>
      <c r="U59" s="60"/>
      <c r="V59" s="133"/>
    </row>
    <row r="60" spans="1:22" ht="15" x14ac:dyDescent="0.25">
      <c r="A60" s="117"/>
      <c r="B60" s="115"/>
      <c r="C60" s="134"/>
      <c r="D60" s="134"/>
      <c r="E60" s="116"/>
      <c r="F60" s="134"/>
      <c r="G60" s="116"/>
      <c r="H60" s="115"/>
      <c r="I60" s="116"/>
      <c r="J60" s="134"/>
      <c r="K60" s="115"/>
      <c r="L60" s="116"/>
      <c r="M60" s="116"/>
      <c r="N60" s="117"/>
      <c r="O60" s="116"/>
      <c r="P60" s="116"/>
      <c r="Q60" s="117"/>
      <c r="R60" s="60"/>
      <c r="S60" s="134"/>
      <c r="T60" s="118"/>
      <c r="U60" s="60"/>
      <c r="V60" s="133"/>
    </row>
    <row r="61" spans="1:22" ht="15" x14ac:dyDescent="0.25">
      <c r="A61" s="117"/>
      <c r="B61" s="115"/>
      <c r="C61" s="134"/>
      <c r="D61" s="134"/>
      <c r="E61" s="116"/>
      <c r="F61" s="134"/>
      <c r="G61" s="116"/>
      <c r="H61" s="115"/>
      <c r="I61" s="116"/>
      <c r="J61" s="134"/>
      <c r="K61" s="116"/>
      <c r="L61" s="116"/>
      <c r="M61" s="116"/>
      <c r="N61" s="117"/>
      <c r="O61" s="116"/>
      <c r="P61" s="116"/>
      <c r="Q61" s="117"/>
      <c r="R61" s="60"/>
      <c r="S61" s="134"/>
      <c r="T61" s="118"/>
      <c r="U61" s="60"/>
      <c r="V61" s="133"/>
    </row>
    <row r="62" spans="1:22" ht="15" x14ac:dyDescent="0.25">
      <c r="A62" s="117"/>
      <c r="B62" s="115"/>
      <c r="C62" s="134"/>
      <c r="D62" s="134"/>
      <c r="E62" s="116"/>
      <c r="F62" s="134"/>
      <c r="G62" s="116"/>
      <c r="H62" s="115"/>
      <c r="I62" s="116"/>
      <c r="J62" s="134"/>
      <c r="K62" s="116"/>
      <c r="L62" s="116"/>
      <c r="M62" s="116"/>
      <c r="N62" s="117"/>
      <c r="O62" s="116"/>
      <c r="P62" s="116"/>
      <c r="Q62" s="117"/>
      <c r="R62" s="60"/>
      <c r="S62" s="134"/>
      <c r="T62" s="118"/>
      <c r="U62" s="60"/>
      <c r="V62" s="133"/>
    </row>
    <row r="63" spans="1:22" ht="15" x14ac:dyDescent="0.25">
      <c r="A63" s="117"/>
      <c r="B63" s="115"/>
      <c r="C63" s="134"/>
      <c r="D63" s="134"/>
      <c r="E63" s="116"/>
      <c r="F63" s="134"/>
      <c r="G63" s="116"/>
      <c r="H63" s="115"/>
      <c r="I63" s="116"/>
      <c r="J63" s="134"/>
      <c r="K63" s="116"/>
      <c r="L63" s="116"/>
      <c r="M63" s="116"/>
      <c r="N63" s="117"/>
      <c r="O63" s="116"/>
      <c r="P63" s="116"/>
      <c r="Q63" s="117"/>
      <c r="R63" s="60"/>
      <c r="S63" s="134"/>
      <c r="T63" s="118"/>
      <c r="U63" s="60"/>
      <c r="V63" s="133"/>
    </row>
    <row r="64" spans="1:22" ht="15" x14ac:dyDescent="0.25">
      <c r="A64" s="117"/>
      <c r="B64" s="115"/>
      <c r="C64" s="134"/>
      <c r="D64" s="134"/>
      <c r="E64" s="116"/>
      <c r="F64" s="134"/>
      <c r="G64" s="116"/>
      <c r="H64" s="115"/>
      <c r="I64" s="116"/>
      <c r="J64" s="134"/>
      <c r="K64" s="116"/>
      <c r="L64" s="116"/>
      <c r="M64" s="116"/>
      <c r="N64" s="117"/>
      <c r="O64" s="116"/>
      <c r="P64" s="116"/>
      <c r="Q64" s="117"/>
      <c r="R64" s="60"/>
      <c r="S64" s="134"/>
      <c r="T64" s="118"/>
      <c r="U64" s="60"/>
      <c r="V64" s="133"/>
    </row>
    <row r="65" spans="1:22" ht="15" x14ac:dyDescent="0.25">
      <c r="A65" s="117"/>
      <c r="B65" s="115"/>
      <c r="C65" s="134"/>
      <c r="D65" s="134"/>
      <c r="E65" s="116"/>
      <c r="F65" s="134"/>
      <c r="G65" s="116"/>
      <c r="H65" s="116"/>
      <c r="I65" s="116"/>
      <c r="J65" s="134"/>
      <c r="K65" s="116"/>
      <c r="L65" s="116"/>
      <c r="M65" s="116"/>
      <c r="N65" s="117"/>
      <c r="O65" s="116"/>
      <c r="P65" s="116"/>
      <c r="Q65" s="117"/>
      <c r="R65" s="60"/>
      <c r="S65" s="134"/>
      <c r="T65" s="118"/>
      <c r="U65" s="60"/>
      <c r="V65" s="133"/>
    </row>
    <row r="66" spans="1:22" ht="15" x14ac:dyDescent="0.25">
      <c r="A66" s="117"/>
      <c r="B66" s="115"/>
      <c r="C66" s="134"/>
      <c r="D66" s="134"/>
      <c r="E66" s="116"/>
      <c r="F66" s="134"/>
      <c r="G66" s="116"/>
      <c r="H66" s="116"/>
      <c r="I66" s="116"/>
      <c r="J66" s="134"/>
      <c r="K66" s="116"/>
      <c r="L66" s="116"/>
      <c r="M66" s="116"/>
      <c r="N66" s="117"/>
      <c r="O66" s="116"/>
      <c r="P66" s="116"/>
      <c r="Q66" s="117"/>
      <c r="R66" s="60"/>
      <c r="S66" s="117"/>
      <c r="T66" s="118"/>
      <c r="U66" s="60"/>
      <c r="V66" s="133"/>
    </row>
    <row r="67" spans="1:22" ht="15" x14ac:dyDescent="0.25">
      <c r="A67" s="117"/>
      <c r="B67" s="115"/>
      <c r="C67" s="134"/>
      <c r="D67" s="134"/>
      <c r="E67" s="116"/>
      <c r="F67" s="134"/>
      <c r="G67" s="116"/>
      <c r="H67" s="116"/>
      <c r="I67" s="116"/>
      <c r="J67" s="134"/>
      <c r="K67" s="116"/>
      <c r="L67" s="116"/>
      <c r="M67" s="116"/>
      <c r="N67" s="117"/>
      <c r="O67" s="116"/>
      <c r="P67" s="116"/>
      <c r="Q67" s="117"/>
      <c r="R67" s="60"/>
      <c r="S67" s="117"/>
      <c r="T67" s="118"/>
      <c r="U67" s="60"/>
      <c r="V67" s="133"/>
    </row>
    <row r="68" spans="1:22" ht="15" x14ac:dyDescent="0.25">
      <c r="A68" s="117"/>
      <c r="B68" s="115"/>
      <c r="C68" s="134"/>
      <c r="D68" s="134"/>
      <c r="E68" s="116"/>
      <c r="F68" s="134"/>
      <c r="G68" s="116"/>
      <c r="H68" s="116"/>
      <c r="I68" s="116"/>
      <c r="J68" s="134"/>
      <c r="K68" s="116"/>
      <c r="L68" s="116"/>
      <c r="M68" s="116"/>
      <c r="N68" s="117"/>
      <c r="O68" s="116"/>
      <c r="P68" s="116"/>
      <c r="Q68" s="117"/>
      <c r="R68" s="60"/>
      <c r="S68" s="117"/>
      <c r="T68" s="118"/>
      <c r="U68" s="60"/>
      <c r="V68" s="133"/>
    </row>
    <row r="69" spans="1:22" ht="15" x14ac:dyDescent="0.25">
      <c r="A69" s="117"/>
      <c r="B69" s="115"/>
      <c r="C69" s="134"/>
      <c r="D69" s="134"/>
      <c r="E69" s="116"/>
      <c r="F69" s="134"/>
      <c r="G69" s="116"/>
      <c r="H69" s="116"/>
      <c r="I69" s="116"/>
      <c r="J69" s="117"/>
      <c r="K69" s="116"/>
      <c r="L69" s="116"/>
      <c r="M69" s="116"/>
      <c r="N69" s="117"/>
      <c r="O69" s="116"/>
      <c r="P69" s="116"/>
      <c r="Q69" s="117"/>
      <c r="R69" s="60"/>
      <c r="S69" s="134"/>
      <c r="T69" s="118"/>
      <c r="U69" s="60"/>
      <c r="V69" s="133"/>
    </row>
    <row r="70" spans="1:22" ht="15" x14ac:dyDescent="0.25">
      <c r="A70" s="117"/>
      <c r="B70" s="115"/>
      <c r="C70" s="134"/>
      <c r="D70" s="134"/>
      <c r="E70" s="116"/>
      <c r="F70" s="134"/>
      <c r="G70" s="116"/>
      <c r="H70" s="116"/>
      <c r="I70" s="116"/>
      <c r="J70" s="134"/>
      <c r="K70" s="116"/>
      <c r="L70" s="116"/>
      <c r="M70" s="116"/>
      <c r="N70" s="117"/>
      <c r="O70" s="116"/>
      <c r="P70" s="116"/>
      <c r="Q70" s="117"/>
      <c r="R70" s="60"/>
      <c r="S70" s="117"/>
      <c r="T70" s="118"/>
      <c r="U70" s="60"/>
      <c r="V70" s="133"/>
    </row>
    <row r="71" spans="1:22" ht="15" x14ac:dyDescent="0.25">
      <c r="A71" s="117"/>
      <c r="B71" s="115"/>
      <c r="C71" s="134"/>
      <c r="D71" s="134"/>
      <c r="E71" s="116"/>
      <c r="F71" s="134"/>
      <c r="G71" s="116"/>
      <c r="H71" s="116"/>
      <c r="I71" s="116"/>
      <c r="J71" s="134"/>
      <c r="K71" s="116"/>
      <c r="L71" s="116"/>
      <c r="M71" s="116"/>
      <c r="N71" s="117"/>
      <c r="O71" s="116"/>
      <c r="P71" s="116"/>
      <c r="Q71" s="117"/>
      <c r="R71" s="60"/>
      <c r="S71" s="117"/>
      <c r="T71" s="118"/>
      <c r="U71" s="60"/>
      <c r="V71" s="133"/>
    </row>
    <row r="72" spans="1:22" ht="15" x14ac:dyDescent="0.25">
      <c r="A72" s="117"/>
      <c r="B72" s="115"/>
      <c r="C72" s="134"/>
      <c r="D72" s="134"/>
      <c r="E72" s="116"/>
      <c r="F72" s="134"/>
      <c r="G72" s="116"/>
      <c r="H72" s="116"/>
      <c r="I72" s="116"/>
      <c r="J72" s="134"/>
      <c r="K72" s="116"/>
      <c r="L72" s="116"/>
      <c r="M72" s="116"/>
      <c r="N72" s="117"/>
      <c r="O72" s="116"/>
      <c r="P72" s="116"/>
      <c r="Q72" s="117"/>
      <c r="R72" s="60"/>
      <c r="S72" s="117"/>
      <c r="T72" s="118"/>
      <c r="U72" s="60"/>
      <c r="V72" s="133"/>
    </row>
    <row r="73" spans="1:22" ht="15" x14ac:dyDescent="0.25">
      <c r="A73" s="117"/>
      <c r="B73" s="115"/>
      <c r="C73" s="134"/>
      <c r="D73" s="134"/>
      <c r="E73" s="116"/>
      <c r="F73" s="134"/>
      <c r="G73" s="116"/>
      <c r="H73" s="116"/>
      <c r="I73" s="116"/>
      <c r="J73" s="134"/>
      <c r="K73" s="116"/>
      <c r="L73" s="116"/>
      <c r="M73" s="116"/>
      <c r="N73" s="117"/>
      <c r="O73" s="116"/>
      <c r="P73" s="116"/>
      <c r="Q73" s="117"/>
      <c r="R73" s="60"/>
      <c r="S73" s="117"/>
      <c r="T73" s="118"/>
      <c r="U73" s="60"/>
      <c r="V73" s="133"/>
    </row>
    <row r="74" spans="1:22" ht="15" x14ac:dyDescent="0.25">
      <c r="A74" s="117"/>
      <c r="B74" s="115"/>
      <c r="C74" s="134"/>
      <c r="D74" s="134"/>
      <c r="E74" s="116"/>
      <c r="F74" s="134"/>
      <c r="G74" s="116"/>
      <c r="H74" s="116"/>
      <c r="I74" s="116"/>
      <c r="J74" s="134"/>
      <c r="K74" s="116"/>
      <c r="L74" s="116"/>
      <c r="M74" s="116"/>
      <c r="N74" s="117"/>
      <c r="O74" s="116"/>
      <c r="P74" s="116"/>
      <c r="Q74" s="117"/>
      <c r="R74" s="60"/>
      <c r="S74" s="117"/>
      <c r="T74" s="118"/>
      <c r="U74" s="60"/>
      <c r="V74" s="133"/>
    </row>
    <row r="75" spans="1:22" ht="15" x14ac:dyDescent="0.25">
      <c r="A75" s="117"/>
      <c r="B75" s="115"/>
      <c r="C75" s="134"/>
      <c r="D75" s="134"/>
      <c r="E75" s="116"/>
      <c r="F75" s="134"/>
      <c r="G75" s="116"/>
      <c r="H75" s="116"/>
      <c r="I75" s="116"/>
      <c r="J75" s="134"/>
      <c r="K75" s="116"/>
      <c r="L75" s="116"/>
      <c r="M75" s="116"/>
      <c r="N75" s="117"/>
      <c r="O75" s="116"/>
      <c r="P75" s="116"/>
      <c r="Q75" s="117"/>
      <c r="R75" s="60"/>
      <c r="S75" s="117"/>
      <c r="T75" s="118"/>
      <c r="U75" s="60"/>
      <c r="V75" s="133"/>
    </row>
    <row r="76" spans="1:22" ht="15" x14ac:dyDescent="0.25">
      <c r="A76" s="117"/>
      <c r="B76" s="115"/>
      <c r="C76" s="134"/>
      <c r="D76" s="134"/>
      <c r="E76" s="116"/>
      <c r="F76" s="134"/>
      <c r="G76" s="116"/>
      <c r="H76" s="116"/>
      <c r="I76" s="116"/>
      <c r="J76" s="134"/>
      <c r="K76" s="116"/>
      <c r="L76" s="116"/>
      <c r="M76" s="116"/>
      <c r="N76" s="117"/>
      <c r="O76" s="116"/>
      <c r="P76" s="116"/>
      <c r="Q76" s="117"/>
      <c r="R76" s="60"/>
      <c r="S76" s="117"/>
      <c r="T76" s="118"/>
      <c r="U76" s="60"/>
      <c r="V76" s="133"/>
    </row>
    <row r="77" spans="1:22" ht="15" x14ac:dyDescent="0.25">
      <c r="A77" s="117"/>
      <c r="B77" s="115"/>
      <c r="C77" s="134"/>
      <c r="D77" s="134"/>
      <c r="E77" s="116"/>
      <c r="F77" s="134"/>
      <c r="G77" s="116"/>
      <c r="H77" s="116"/>
      <c r="I77" s="116"/>
      <c r="J77" s="134"/>
      <c r="K77" s="116"/>
      <c r="L77" s="116"/>
      <c r="M77" s="116"/>
      <c r="N77" s="117"/>
      <c r="O77" s="116"/>
      <c r="P77" s="116"/>
      <c r="Q77" s="117"/>
      <c r="R77" s="60"/>
      <c r="S77" s="117"/>
      <c r="T77" s="118"/>
      <c r="U77" s="60"/>
      <c r="V77" s="133"/>
    </row>
    <row r="78" spans="1:22" ht="15" x14ac:dyDescent="0.25">
      <c r="A78" s="117"/>
      <c r="B78" s="115"/>
      <c r="C78" s="134"/>
      <c r="D78" s="134"/>
      <c r="E78" s="116"/>
      <c r="F78" s="134"/>
      <c r="G78" s="116"/>
      <c r="H78" s="116"/>
      <c r="I78" s="116"/>
      <c r="J78" s="134"/>
      <c r="K78" s="116"/>
      <c r="L78" s="116"/>
      <c r="M78" s="116"/>
      <c r="N78" s="117"/>
      <c r="O78" s="116"/>
      <c r="P78" s="116"/>
      <c r="Q78" s="117"/>
      <c r="R78" s="60"/>
      <c r="S78" s="117"/>
      <c r="T78" s="118"/>
      <c r="U78" s="60"/>
      <c r="V78" s="133"/>
    </row>
    <row r="79" spans="1:22" ht="15" x14ac:dyDescent="0.25">
      <c r="A79" s="117"/>
      <c r="B79" s="115"/>
      <c r="C79" s="134"/>
      <c r="D79" s="134"/>
      <c r="E79" s="116"/>
      <c r="F79" s="134"/>
      <c r="G79" s="116"/>
      <c r="H79" s="116"/>
      <c r="I79" s="116"/>
      <c r="J79" s="134"/>
      <c r="K79" s="116"/>
      <c r="L79" s="116"/>
      <c r="M79" s="116"/>
      <c r="N79" s="117"/>
      <c r="O79" s="116"/>
      <c r="P79" s="116"/>
      <c r="Q79" s="117"/>
      <c r="R79" s="60"/>
      <c r="S79" s="117"/>
      <c r="T79" s="118"/>
      <c r="U79" s="60"/>
      <c r="V79" s="133"/>
    </row>
    <row r="80" spans="1:22" ht="15" x14ac:dyDescent="0.25">
      <c r="A80" s="117"/>
      <c r="B80" s="115"/>
      <c r="C80" s="134"/>
      <c r="D80" s="134"/>
      <c r="E80" s="116"/>
      <c r="F80" s="134"/>
      <c r="G80" s="116"/>
      <c r="H80" s="116"/>
      <c r="I80" s="116"/>
      <c r="J80" s="134"/>
      <c r="K80" s="116"/>
      <c r="L80" s="116"/>
      <c r="M80" s="116"/>
      <c r="N80" s="117"/>
      <c r="O80" s="116"/>
      <c r="P80" s="116"/>
      <c r="Q80" s="117"/>
      <c r="R80" s="60"/>
      <c r="S80" s="117"/>
      <c r="T80" s="118"/>
      <c r="U80" s="60"/>
      <c r="V80" s="133"/>
    </row>
    <row r="81" spans="1:22" ht="15" x14ac:dyDescent="0.25">
      <c r="A81" s="117"/>
      <c r="B81" s="115"/>
      <c r="C81" s="134"/>
      <c r="D81" s="134"/>
      <c r="E81" s="116"/>
      <c r="F81" s="134"/>
      <c r="G81" s="116"/>
      <c r="H81" s="116"/>
      <c r="I81" s="116"/>
      <c r="J81" s="134"/>
      <c r="K81" s="116"/>
      <c r="L81" s="116"/>
      <c r="M81" s="116"/>
      <c r="N81" s="117"/>
      <c r="O81" s="116"/>
      <c r="P81" s="116"/>
      <c r="Q81" s="117"/>
      <c r="R81" s="60"/>
      <c r="S81" s="117"/>
      <c r="T81" s="118"/>
      <c r="U81" s="60"/>
      <c r="V81" s="133"/>
    </row>
    <row r="82" spans="1:22" ht="15" x14ac:dyDescent="0.25">
      <c r="A82" s="117"/>
      <c r="B82" s="115"/>
      <c r="C82" s="134"/>
      <c r="D82" s="134"/>
      <c r="E82" s="116"/>
      <c r="F82" s="134"/>
      <c r="G82" s="116"/>
      <c r="H82" s="116"/>
      <c r="I82" s="116"/>
      <c r="J82" s="134"/>
      <c r="K82" s="116"/>
      <c r="L82" s="116"/>
      <c r="M82" s="116"/>
      <c r="N82" s="117"/>
      <c r="O82" s="116"/>
      <c r="P82" s="116"/>
      <c r="Q82" s="117"/>
      <c r="R82" s="60"/>
      <c r="S82" s="117"/>
      <c r="T82" s="118"/>
      <c r="U82" s="60"/>
      <c r="V82" s="133"/>
    </row>
    <row r="83" spans="1:22" ht="15" x14ac:dyDescent="0.25">
      <c r="A83" s="117"/>
      <c r="B83" s="115"/>
      <c r="C83" s="134"/>
      <c r="D83" s="134"/>
      <c r="E83" s="116"/>
      <c r="F83" s="134"/>
      <c r="G83" s="116"/>
      <c r="H83" s="116"/>
      <c r="I83" s="116"/>
      <c r="J83" s="134"/>
      <c r="K83" s="116"/>
      <c r="L83" s="116"/>
      <c r="M83" s="116"/>
      <c r="N83" s="117"/>
      <c r="O83" s="116"/>
      <c r="P83" s="116"/>
      <c r="Q83" s="117"/>
      <c r="R83" s="60"/>
      <c r="S83" s="117"/>
      <c r="T83" s="118"/>
      <c r="U83" s="60"/>
      <c r="V83" s="133"/>
    </row>
    <row r="84" spans="1:22" ht="15" x14ac:dyDescent="0.25">
      <c r="A84" s="117"/>
      <c r="B84" s="115"/>
      <c r="C84" s="134"/>
      <c r="D84" s="134"/>
      <c r="E84" s="116"/>
      <c r="F84" s="134"/>
      <c r="G84" s="116"/>
      <c r="H84" s="116"/>
      <c r="I84" s="116"/>
      <c r="J84" s="134"/>
      <c r="K84" s="116"/>
      <c r="L84" s="116"/>
      <c r="M84" s="116"/>
      <c r="N84" s="117"/>
      <c r="O84" s="116"/>
      <c r="P84" s="116"/>
      <c r="Q84" s="117"/>
      <c r="R84" s="60"/>
      <c r="S84" s="117"/>
      <c r="T84" s="118"/>
      <c r="U84" s="60"/>
      <c r="V84" s="133"/>
    </row>
    <row r="85" spans="1:22" ht="15" x14ac:dyDescent="0.25">
      <c r="A85" s="117"/>
      <c r="B85" s="115"/>
      <c r="C85" s="134"/>
      <c r="D85" s="134"/>
      <c r="E85" s="116"/>
      <c r="F85" s="134"/>
      <c r="G85" s="116"/>
      <c r="H85" s="116"/>
      <c r="I85" s="116"/>
      <c r="J85" s="134"/>
      <c r="K85" s="116"/>
      <c r="L85" s="116"/>
      <c r="M85" s="116"/>
      <c r="N85" s="117"/>
      <c r="O85" s="116"/>
      <c r="P85" s="116"/>
      <c r="Q85" s="117"/>
      <c r="R85" s="60"/>
      <c r="S85" s="117"/>
      <c r="T85" s="118"/>
      <c r="U85" s="60"/>
      <c r="V85" s="133"/>
    </row>
    <row r="86" spans="1:22" ht="15" x14ac:dyDescent="0.25">
      <c r="A86" s="117"/>
      <c r="B86" s="115"/>
      <c r="C86" s="134"/>
      <c r="D86" s="134"/>
      <c r="E86" s="116"/>
      <c r="F86" s="134"/>
      <c r="G86" s="116"/>
      <c r="H86" s="116"/>
      <c r="I86" s="116"/>
      <c r="J86" s="134"/>
      <c r="K86" s="116"/>
      <c r="L86" s="116"/>
      <c r="M86" s="116"/>
      <c r="N86" s="117"/>
      <c r="O86" s="116"/>
      <c r="P86" s="116"/>
      <c r="Q86" s="117"/>
      <c r="R86" s="60"/>
      <c r="S86" s="117"/>
      <c r="T86" s="118"/>
      <c r="U86" s="60"/>
      <c r="V86" s="133"/>
    </row>
    <row r="87" spans="1:22" ht="15" x14ac:dyDescent="0.25">
      <c r="A87" s="117"/>
      <c r="B87" s="115"/>
      <c r="C87" s="134"/>
      <c r="D87" s="134"/>
      <c r="E87" s="116"/>
      <c r="F87" s="134"/>
      <c r="G87" s="116"/>
      <c r="H87" s="116"/>
      <c r="I87" s="116"/>
      <c r="J87" s="134"/>
      <c r="K87" s="116"/>
      <c r="L87" s="116"/>
      <c r="M87" s="116"/>
      <c r="N87" s="117"/>
      <c r="O87" s="116"/>
      <c r="P87" s="116"/>
      <c r="Q87" s="117"/>
      <c r="R87" s="60"/>
      <c r="S87" s="117"/>
      <c r="T87" s="118"/>
      <c r="U87" s="60"/>
      <c r="V87" s="133"/>
    </row>
    <row r="88" spans="1:22" ht="15" x14ac:dyDescent="0.25">
      <c r="A88" s="117"/>
      <c r="B88" s="115"/>
      <c r="C88" s="134"/>
      <c r="D88" s="134"/>
      <c r="E88" s="116"/>
      <c r="F88" s="134"/>
      <c r="G88" s="116"/>
      <c r="H88" s="116"/>
      <c r="I88" s="116"/>
      <c r="J88" s="134"/>
      <c r="K88" s="116"/>
      <c r="L88" s="116"/>
      <c r="M88" s="116"/>
      <c r="N88" s="117"/>
      <c r="O88" s="116"/>
      <c r="P88" s="116"/>
      <c r="Q88" s="117"/>
      <c r="R88" s="60"/>
      <c r="S88" s="117"/>
      <c r="T88" s="118"/>
      <c r="U88" s="60"/>
      <c r="V88" s="133"/>
    </row>
    <row r="89" spans="1:22" ht="15" x14ac:dyDescent="0.25">
      <c r="A89" s="117"/>
      <c r="B89" s="115"/>
      <c r="C89" s="134"/>
      <c r="D89" s="134"/>
      <c r="E89" s="116"/>
      <c r="F89" s="134"/>
      <c r="G89" s="116"/>
      <c r="H89" s="116"/>
      <c r="I89" s="116"/>
      <c r="J89" s="134"/>
      <c r="K89" s="116"/>
      <c r="L89" s="116"/>
      <c r="M89" s="116"/>
      <c r="N89" s="117"/>
      <c r="O89" s="116"/>
      <c r="P89" s="116"/>
      <c r="Q89" s="117"/>
      <c r="R89" s="60"/>
      <c r="S89" s="117"/>
      <c r="T89" s="118"/>
      <c r="U89" s="60"/>
      <c r="V89" s="133"/>
    </row>
    <row r="90" spans="1:22" ht="15" x14ac:dyDescent="0.25">
      <c r="A90" s="117"/>
      <c r="B90" s="115"/>
      <c r="C90" s="134"/>
      <c r="D90" s="134"/>
      <c r="E90" s="116"/>
      <c r="F90" s="134"/>
      <c r="G90" s="116"/>
      <c r="H90" s="116"/>
      <c r="I90" s="116"/>
      <c r="J90" s="134"/>
      <c r="K90" s="116"/>
      <c r="L90" s="116"/>
      <c r="M90" s="116"/>
      <c r="N90" s="117"/>
      <c r="O90" s="116"/>
      <c r="P90" s="116"/>
      <c r="Q90" s="117"/>
      <c r="R90" s="60"/>
      <c r="S90" s="117"/>
      <c r="T90" s="118"/>
      <c r="U90" s="60"/>
      <c r="V90" s="133"/>
    </row>
    <row r="91" spans="1:22" ht="15" x14ac:dyDescent="0.25">
      <c r="A91" s="117"/>
      <c r="B91" s="115"/>
      <c r="C91" s="134"/>
      <c r="D91" s="134"/>
      <c r="E91" s="116"/>
      <c r="F91" s="134"/>
      <c r="G91" s="116"/>
      <c r="H91" s="116"/>
      <c r="I91" s="116"/>
      <c r="J91" s="134"/>
      <c r="K91" s="116"/>
      <c r="L91" s="116"/>
      <c r="M91" s="116"/>
      <c r="N91" s="117"/>
      <c r="O91" s="116"/>
      <c r="P91" s="116"/>
      <c r="Q91" s="117"/>
      <c r="R91" s="60"/>
      <c r="S91" s="117"/>
      <c r="T91" s="118"/>
      <c r="U91" s="60"/>
      <c r="V91" s="133"/>
    </row>
    <row r="92" spans="1:22" ht="15" x14ac:dyDescent="0.25">
      <c r="A92" s="117"/>
      <c r="B92" s="115"/>
      <c r="C92" s="134"/>
      <c r="D92" s="134"/>
      <c r="E92" s="116"/>
      <c r="F92" s="134"/>
      <c r="G92" s="116"/>
      <c r="H92" s="116"/>
      <c r="I92" s="116"/>
      <c r="J92" s="134"/>
      <c r="K92" s="116"/>
      <c r="L92" s="116"/>
      <c r="M92" s="116"/>
      <c r="N92" s="117"/>
      <c r="O92" s="116"/>
      <c r="P92" s="116"/>
      <c r="Q92" s="117"/>
      <c r="R92" s="60"/>
      <c r="S92" s="117"/>
      <c r="T92" s="118"/>
      <c r="U92" s="60"/>
      <c r="V92" s="133"/>
    </row>
    <row r="93" spans="1:22" ht="15" x14ac:dyDescent="0.25">
      <c r="A93" s="117"/>
      <c r="B93" s="115"/>
      <c r="C93" s="134"/>
      <c r="D93" s="134"/>
      <c r="E93" s="116"/>
      <c r="F93" s="134"/>
      <c r="G93" s="116"/>
      <c r="H93" s="116"/>
      <c r="I93" s="116"/>
      <c r="J93" s="134"/>
      <c r="K93" s="116"/>
      <c r="L93" s="116"/>
      <c r="M93" s="116"/>
      <c r="N93" s="117"/>
      <c r="O93" s="116"/>
      <c r="P93" s="116"/>
      <c r="Q93" s="117"/>
      <c r="R93" s="60"/>
      <c r="S93" s="117"/>
      <c r="T93" s="118"/>
      <c r="U93" s="60"/>
      <c r="V93" s="133"/>
    </row>
    <row r="94" spans="1:22" ht="15" x14ac:dyDescent="0.25">
      <c r="A94" s="117"/>
      <c r="B94" s="115"/>
      <c r="C94" s="134"/>
      <c r="D94" s="134"/>
      <c r="E94" s="116"/>
      <c r="F94" s="134"/>
      <c r="G94" s="116"/>
      <c r="H94" s="116"/>
      <c r="I94" s="116"/>
      <c r="J94" s="134"/>
      <c r="K94" s="116"/>
      <c r="L94" s="116"/>
      <c r="M94" s="116"/>
      <c r="N94" s="117"/>
      <c r="O94" s="116"/>
      <c r="P94" s="116"/>
      <c r="Q94" s="117"/>
      <c r="R94" s="60"/>
      <c r="S94" s="117"/>
      <c r="T94" s="118"/>
      <c r="U94" s="60"/>
      <c r="V94" s="133"/>
    </row>
    <row r="95" spans="1:22" ht="15" x14ac:dyDescent="0.25">
      <c r="A95" s="117"/>
      <c r="B95" s="115"/>
      <c r="C95" s="134"/>
      <c r="D95" s="134"/>
      <c r="E95" s="116"/>
      <c r="F95" s="134"/>
      <c r="G95" s="116"/>
      <c r="H95" s="116"/>
      <c r="I95" s="116"/>
      <c r="J95" s="134"/>
      <c r="K95" s="116"/>
      <c r="L95" s="116"/>
      <c r="M95" s="116"/>
      <c r="N95" s="117"/>
      <c r="O95" s="116"/>
      <c r="P95" s="116"/>
      <c r="Q95" s="117"/>
      <c r="R95" s="60"/>
      <c r="S95" s="117"/>
      <c r="T95" s="118"/>
      <c r="U95" s="60"/>
      <c r="V95" s="133"/>
    </row>
    <row r="96" spans="1:22" ht="15" x14ac:dyDescent="0.25">
      <c r="A96" s="117"/>
      <c r="B96" s="115"/>
      <c r="C96" s="134"/>
      <c r="D96" s="134"/>
      <c r="E96" s="116"/>
      <c r="F96" s="134"/>
      <c r="G96" s="116"/>
      <c r="H96" s="116"/>
      <c r="I96" s="116"/>
      <c r="J96" s="134"/>
      <c r="K96" s="116"/>
      <c r="L96" s="116"/>
      <c r="M96" s="116"/>
      <c r="N96" s="117"/>
      <c r="O96" s="116"/>
      <c r="P96" s="116"/>
      <c r="Q96" s="117"/>
      <c r="R96" s="60"/>
      <c r="S96" s="117"/>
      <c r="T96" s="118"/>
      <c r="U96" s="60"/>
      <c r="V96" s="133"/>
    </row>
    <row r="97" spans="1:22" ht="15" x14ac:dyDescent="0.25">
      <c r="A97" s="117"/>
      <c r="B97" s="115"/>
      <c r="C97" s="134"/>
      <c r="D97" s="134"/>
      <c r="E97" s="116"/>
      <c r="F97" s="134"/>
      <c r="G97" s="116"/>
      <c r="H97" s="116"/>
      <c r="I97" s="116"/>
      <c r="J97" s="134"/>
      <c r="K97" s="116"/>
      <c r="L97" s="116"/>
      <c r="M97" s="116"/>
      <c r="N97" s="117"/>
      <c r="O97" s="116"/>
      <c r="P97" s="116"/>
      <c r="Q97" s="117"/>
      <c r="R97" s="60"/>
      <c r="S97" s="117"/>
      <c r="T97" s="118"/>
      <c r="U97" s="60"/>
      <c r="V97" s="133"/>
    </row>
    <row r="98" spans="1:22" ht="15" x14ac:dyDescent="0.25">
      <c r="A98" s="117"/>
      <c r="B98" s="115"/>
      <c r="C98" s="134"/>
      <c r="D98" s="134"/>
      <c r="E98" s="116"/>
      <c r="F98" s="134"/>
      <c r="G98" s="116"/>
      <c r="H98" s="116"/>
      <c r="I98" s="116"/>
      <c r="J98" s="134"/>
      <c r="K98" s="116"/>
      <c r="L98" s="116"/>
      <c r="M98" s="116"/>
      <c r="N98" s="117"/>
      <c r="O98" s="116"/>
      <c r="P98" s="116"/>
      <c r="Q98" s="117"/>
      <c r="R98" s="60"/>
      <c r="S98" s="117"/>
      <c r="T98" s="118"/>
      <c r="U98" s="60"/>
      <c r="V98" s="133"/>
    </row>
    <row r="99" spans="1:22" ht="15" x14ac:dyDescent="0.25">
      <c r="A99" s="117"/>
      <c r="B99" s="115"/>
      <c r="C99" s="134"/>
      <c r="D99" s="134"/>
      <c r="E99" s="116"/>
      <c r="F99" s="134"/>
      <c r="G99" s="116"/>
      <c r="H99" s="116"/>
      <c r="I99" s="116"/>
      <c r="J99" s="134"/>
      <c r="K99" s="116"/>
      <c r="L99" s="116"/>
      <c r="M99" s="116"/>
      <c r="N99" s="117"/>
      <c r="O99" s="116"/>
      <c r="P99" s="116"/>
      <c r="Q99" s="117"/>
      <c r="R99" s="60"/>
      <c r="S99" s="117"/>
      <c r="T99" s="118"/>
      <c r="U99" s="60"/>
      <c r="V99" s="133"/>
    </row>
    <row r="100" spans="1:22" ht="15" x14ac:dyDescent="0.25">
      <c r="A100" s="117"/>
      <c r="B100" s="115"/>
      <c r="C100" s="134"/>
      <c r="D100" s="134"/>
      <c r="E100" s="116"/>
      <c r="F100" s="134"/>
      <c r="G100" s="116"/>
      <c r="H100" s="116"/>
      <c r="I100" s="116"/>
      <c r="J100" s="134"/>
      <c r="K100" s="116"/>
      <c r="L100" s="116"/>
      <c r="M100" s="116"/>
      <c r="N100" s="117"/>
      <c r="O100" s="116"/>
      <c r="P100" s="116"/>
      <c r="Q100" s="117"/>
      <c r="R100" s="60"/>
      <c r="S100" s="117"/>
      <c r="T100" s="118"/>
      <c r="U100" s="60"/>
      <c r="V100" s="133"/>
    </row>
    <row r="101" spans="1:22" ht="15" x14ac:dyDescent="0.25">
      <c r="A101" s="117"/>
      <c r="B101" s="115"/>
      <c r="C101" s="134"/>
      <c r="D101" s="134"/>
      <c r="E101" s="116"/>
      <c r="F101" s="134"/>
      <c r="G101" s="116"/>
      <c r="H101" s="116"/>
      <c r="I101" s="116"/>
      <c r="J101" s="134"/>
      <c r="K101" s="116"/>
      <c r="L101" s="116"/>
      <c r="M101" s="116"/>
      <c r="N101" s="117"/>
      <c r="O101" s="116"/>
      <c r="P101" s="116"/>
      <c r="Q101" s="117"/>
      <c r="R101" s="60"/>
      <c r="S101" s="117"/>
      <c r="T101" s="118"/>
      <c r="U101" s="60"/>
      <c r="V101" s="133"/>
    </row>
    <row r="102" spans="1:22" ht="15" x14ac:dyDescent="0.25">
      <c r="A102" s="117"/>
      <c r="B102" s="115"/>
      <c r="C102" s="134"/>
      <c r="D102" s="134"/>
      <c r="E102" s="116"/>
      <c r="F102" s="134"/>
      <c r="G102" s="116"/>
      <c r="H102" s="116"/>
      <c r="I102" s="116"/>
      <c r="J102" s="134"/>
      <c r="K102" s="116"/>
      <c r="L102" s="116"/>
      <c r="M102" s="116"/>
      <c r="N102" s="117"/>
      <c r="O102" s="116"/>
      <c r="P102" s="116"/>
      <c r="Q102" s="117"/>
      <c r="R102" s="60"/>
      <c r="S102" s="117"/>
      <c r="T102" s="118"/>
      <c r="U102" s="60"/>
      <c r="V102" s="133"/>
    </row>
    <row r="103" spans="1:22" ht="15" x14ac:dyDescent="0.25">
      <c r="A103" s="117"/>
      <c r="B103" s="115"/>
      <c r="C103" s="134"/>
      <c r="D103" s="134"/>
      <c r="E103" s="116"/>
      <c r="F103" s="134"/>
      <c r="G103" s="116"/>
      <c r="H103" s="116"/>
      <c r="I103" s="116"/>
      <c r="J103" s="134"/>
      <c r="K103" s="116"/>
      <c r="L103" s="116"/>
      <c r="M103" s="116"/>
      <c r="N103" s="117"/>
      <c r="O103" s="116"/>
      <c r="P103" s="116"/>
      <c r="Q103" s="117"/>
      <c r="R103" s="60"/>
      <c r="S103" s="117"/>
      <c r="T103" s="118"/>
      <c r="U103" s="60"/>
      <c r="V103" s="133"/>
    </row>
    <row r="104" spans="1:22" ht="15" x14ac:dyDescent="0.25">
      <c r="A104" s="117"/>
      <c r="B104" s="115"/>
      <c r="C104" s="134"/>
      <c r="D104" s="134"/>
      <c r="E104" s="116"/>
      <c r="F104" s="134"/>
      <c r="G104" s="116"/>
      <c r="H104" s="116"/>
      <c r="I104" s="116"/>
      <c r="J104" s="134"/>
      <c r="K104" s="116"/>
      <c r="L104" s="116"/>
      <c r="M104" s="116"/>
      <c r="N104" s="117"/>
      <c r="O104" s="116"/>
      <c r="P104" s="116"/>
      <c r="Q104" s="117"/>
      <c r="R104" s="60"/>
      <c r="S104" s="117"/>
      <c r="T104" s="118"/>
      <c r="U104" s="60"/>
      <c r="V104" s="133"/>
    </row>
    <row r="105" spans="1:22" ht="15" x14ac:dyDescent="0.25">
      <c r="A105" s="117"/>
      <c r="B105" s="115"/>
      <c r="C105" s="134"/>
      <c r="D105" s="134"/>
      <c r="E105" s="116"/>
      <c r="F105" s="134"/>
      <c r="G105" s="116"/>
      <c r="H105" s="116"/>
      <c r="I105" s="116"/>
      <c r="J105" s="134"/>
      <c r="K105" s="116"/>
      <c r="L105" s="116"/>
      <c r="M105" s="116"/>
      <c r="N105" s="117"/>
      <c r="O105" s="116"/>
      <c r="P105" s="116"/>
      <c r="Q105" s="117"/>
      <c r="R105" s="60"/>
      <c r="S105" s="117"/>
      <c r="T105" s="118"/>
      <c r="U105" s="60"/>
      <c r="V105" s="133"/>
    </row>
    <row r="106" spans="1:22" ht="15" x14ac:dyDescent="0.25">
      <c r="A106" s="117"/>
      <c r="B106" s="115"/>
      <c r="C106" s="134"/>
      <c r="D106" s="134"/>
      <c r="E106" s="116"/>
      <c r="F106" s="134"/>
      <c r="G106" s="116"/>
      <c r="H106" s="116"/>
      <c r="I106" s="116"/>
      <c r="J106" s="134"/>
      <c r="K106" s="116"/>
      <c r="L106" s="116"/>
      <c r="M106" s="116"/>
      <c r="N106" s="117"/>
      <c r="O106" s="116"/>
      <c r="P106" s="116"/>
      <c r="Q106" s="117"/>
      <c r="R106" s="60"/>
      <c r="S106" s="117"/>
      <c r="T106" s="118"/>
      <c r="U106" s="60"/>
      <c r="V106" s="133"/>
    </row>
    <row r="107" spans="1:22" ht="15" x14ac:dyDescent="0.25">
      <c r="A107" s="117"/>
      <c r="B107" s="115"/>
      <c r="C107" s="134"/>
      <c r="D107" s="134"/>
      <c r="E107" s="116"/>
      <c r="F107" s="134"/>
      <c r="G107" s="116"/>
      <c r="H107" s="116"/>
      <c r="I107" s="116"/>
      <c r="J107" s="134"/>
      <c r="K107" s="116"/>
      <c r="L107" s="116"/>
      <c r="M107" s="116"/>
      <c r="N107" s="117"/>
      <c r="O107" s="116"/>
      <c r="P107" s="116"/>
      <c r="Q107" s="117"/>
      <c r="R107" s="60"/>
      <c r="S107" s="117"/>
      <c r="T107" s="118"/>
      <c r="U107" s="60"/>
      <c r="V107" s="133"/>
    </row>
    <row r="108" spans="1:22" ht="15" x14ac:dyDescent="0.25">
      <c r="A108" s="117"/>
      <c r="B108" s="115"/>
      <c r="C108" s="134"/>
      <c r="D108" s="134"/>
      <c r="E108" s="116"/>
      <c r="F108" s="134"/>
      <c r="G108" s="116"/>
      <c r="H108" s="116"/>
      <c r="I108" s="116"/>
      <c r="J108" s="134"/>
      <c r="K108" s="116"/>
      <c r="L108" s="116"/>
      <c r="M108" s="116"/>
      <c r="N108" s="117"/>
      <c r="O108" s="116"/>
      <c r="P108" s="116"/>
      <c r="Q108" s="117"/>
      <c r="R108" s="60"/>
      <c r="S108" s="117"/>
      <c r="T108" s="118"/>
      <c r="U108" s="60"/>
      <c r="V108" s="133"/>
    </row>
    <row r="109" spans="1:22" ht="15" x14ac:dyDescent="0.25">
      <c r="A109" s="117"/>
      <c r="B109" s="115"/>
      <c r="C109" s="134"/>
      <c r="D109" s="134"/>
      <c r="E109" s="116"/>
      <c r="F109" s="134"/>
      <c r="G109" s="116"/>
      <c r="H109" s="116"/>
      <c r="I109" s="116"/>
      <c r="J109" s="134"/>
      <c r="K109" s="116"/>
      <c r="L109" s="116"/>
      <c r="M109" s="116"/>
      <c r="N109" s="117"/>
      <c r="O109" s="116"/>
      <c r="P109" s="116"/>
      <c r="Q109" s="117"/>
      <c r="R109" s="60"/>
      <c r="S109" s="117"/>
      <c r="T109" s="118"/>
      <c r="U109" s="60"/>
      <c r="V109" s="133"/>
    </row>
    <row r="110" spans="1:22" ht="15" x14ac:dyDescent="0.25">
      <c r="A110" s="117"/>
      <c r="B110" s="115"/>
      <c r="C110" s="134"/>
      <c r="D110" s="134"/>
      <c r="E110" s="116"/>
      <c r="F110" s="134"/>
      <c r="G110" s="116"/>
      <c r="H110" s="116"/>
      <c r="I110" s="116"/>
      <c r="J110" s="134"/>
      <c r="K110" s="116"/>
      <c r="L110" s="116"/>
      <c r="M110" s="116"/>
      <c r="N110" s="117"/>
      <c r="O110" s="116"/>
      <c r="P110" s="116"/>
      <c r="Q110" s="117"/>
      <c r="R110" s="60"/>
      <c r="S110" s="117"/>
      <c r="T110" s="118"/>
      <c r="U110" s="60"/>
      <c r="V110" s="133"/>
    </row>
    <row r="111" spans="1:22" ht="15" x14ac:dyDescent="0.25">
      <c r="A111" s="117"/>
      <c r="B111" s="115"/>
      <c r="C111" s="134"/>
      <c r="D111" s="134"/>
      <c r="E111" s="116"/>
      <c r="F111" s="134"/>
      <c r="G111" s="116"/>
      <c r="H111" s="116"/>
      <c r="I111" s="116"/>
      <c r="J111" s="134"/>
      <c r="K111" s="116"/>
      <c r="L111" s="116"/>
      <c r="M111" s="116"/>
      <c r="N111" s="117"/>
      <c r="O111" s="116"/>
      <c r="P111" s="116"/>
      <c r="Q111" s="117"/>
      <c r="R111" s="60"/>
      <c r="S111" s="117"/>
      <c r="T111" s="118"/>
      <c r="U111" s="60"/>
      <c r="V111" s="133"/>
    </row>
    <row r="112" spans="1:22" ht="15" x14ac:dyDescent="0.25">
      <c r="A112" s="117"/>
      <c r="B112" s="115"/>
      <c r="C112" s="134"/>
      <c r="D112" s="134"/>
      <c r="E112" s="116"/>
      <c r="F112" s="134"/>
      <c r="G112" s="116"/>
      <c r="H112" s="116"/>
      <c r="I112" s="116"/>
      <c r="J112" s="134"/>
      <c r="K112" s="116"/>
      <c r="L112" s="116"/>
      <c r="M112" s="116"/>
      <c r="N112" s="117"/>
      <c r="O112" s="116"/>
      <c r="P112" s="116"/>
      <c r="Q112" s="117"/>
      <c r="R112" s="60"/>
      <c r="S112" s="117"/>
      <c r="T112" s="118"/>
      <c r="U112" s="60"/>
      <c r="V112" s="133"/>
    </row>
    <row r="113" spans="1:22" ht="15" x14ac:dyDescent="0.25">
      <c r="A113" s="117"/>
      <c r="B113" s="115"/>
      <c r="C113" s="134"/>
      <c r="D113" s="134"/>
      <c r="E113" s="116"/>
      <c r="F113" s="134"/>
      <c r="G113" s="116"/>
      <c r="H113" s="116"/>
      <c r="I113" s="116"/>
      <c r="J113" s="134"/>
      <c r="K113" s="116"/>
      <c r="L113" s="116"/>
      <c r="M113" s="116"/>
      <c r="N113" s="117"/>
      <c r="O113" s="116"/>
      <c r="P113" s="116"/>
      <c r="Q113" s="117"/>
      <c r="R113" s="60"/>
      <c r="S113" s="117"/>
      <c r="T113" s="118"/>
      <c r="U113" s="60"/>
      <c r="V113" s="133"/>
    </row>
    <row r="114" spans="1:22" ht="15" x14ac:dyDescent="0.25">
      <c r="A114" s="117"/>
      <c r="B114" s="115"/>
      <c r="C114" s="134"/>
      <c r="D114" s="134"/>
      <c r="E114" s="116"/>
      <c r="F114" s="134"/>
      <c r="G114" s="116"/>
      <c r="H114" s="116"/>
      <c r="I114" s="116"/>
      <c r="J114" s="134"/>
      <c r="K114" s="116"/>
      <c r="L114" s="116"/>
      <c r="M114" s="116"/>
      <c r="N114" s="117"/>
      <c r="O114" s="116"/>
      <c r="P114" s="116"/>
      <c r="Q114" s="117"/>
      <c r="R114" s="60"/>
      <c r="S114" s="117"/>
      <c r="T114" s="118"/>
      <c r="U114" s="60"/>
      <c r="V114" s="133"/>
    </row>
    <row r="115" spans="1:22" ht="15" x14ac:dyDescent="0.25">
      <c r="A115" s="117"/>
      <c r="B115" s="115"/>
      <c r="C115" s="134"/>
      <c r="D115" s="134"/>
      <c r="E115" s="116"/>
      <c r="F115" s="134"/>
      <c r="G115" s="116"/>
      <c r="H115" s="116"/>
      <c r="I115" s="116"/>
      <c r="J115" s="134"/>
      <c r="K115" s="116"/>
      <c r="L115" s="116"/>
      <c r="M115" s="116"/>
      <c r="N115" s="117"/>
      <c r="O115" s="116"/>
      <c r="P115" s="116"/>
      <c r="Q115" s="117"/>
      <c r="R115" s="60"/>
      <c r="S115" s="117"/>
      <c r="T115" s="118"/>
      <c r="U115" s="60"/>
      <c r="V115" s="133"/>
    </row>
    <row r="116" spans="1:22" ht="15" x14ac:dyDescent="0.25">
      <c r="A116" s="117"/>
      <c r="B116" s="115"/>
      <c r="C116" s="134"/>
      <c r="D116" s="134"/>
      <c r="E116" s="116"/>
      <c r="F116" s="134"/>
      <c r="G116" s="116"/>
      <c r="H116" s="116"/>
      <c r="I116" s="116"/>
      <c r="J116" s="134"/>
      <c r="K116" s="116"/>
      <c r="L116" s="116"/>
      <c r="M116" s="116"/>
      <c r="N116" s="117"/>
      <c r="O116" s="116"/>
      <c r="P116" s="116"/>
      <c r="Q116" s="117"/>
      <c r="R116" s="60"/>
      <c r="S116" s="117"/>
      <c r="T116" s="118"/>
      <c r="U116" s="60"/>
      <c r="V116" s="133"/>
    </row>
    <row r="117" spans="1:22" ht="15" x14ac:dyDescent="0.25">
      <c r="A117" s="117"/>
      <c r="B117" s="115"/>
      <c r="C117" s="134"/>
      <c r="D117" s="134"/>
      <c r="E117" s="116"/>
      <c r="F117" s="134"/>
      <c r="G117" s="116"/>
      <c r="H117" s="116"/>
      <c r="I117" s="116"/>
      <c r="J117" s="134"/>
      <c r="K117" s="116"/>
      <c r="L117" s="116"/>
      <c r="M117" s="116"/>
      <c r="N117" s="117"/>
      <c r="O117" s="116"/>
      <c r="P117" s="116"/>
      <c r="Q117" s="117"/>
      <c r="R117" s="60"/>
      <c r="S117" s="117"/>
      <c r="T117" s="118"/>
      <c r="U117" s="60"/>
      <c r="V117" s="133"/>
    </row>
    <row r="118" spans="1:22" ht="15" x14ac:dyDescent="0.25">
      <c r="A118" s="117"/>
      <c r="B118" s="115"/>
      <c r="C118" s="134"/>
      <c r="D118" s="134"/>
      <c r="E118" s="116"/>
      <c r="F118" s="134"/>
      <c r="G118" s="116"/>
      <c r="H118" s="116"/>
      <c r="I118" s="116"/>
      <c r="J118" s="134"/>
      <c r="K118" s="116"/>
      <c r="L118" s="116"/>
      <c r="M118" s="116"/>
      <c r="N118" s="117"/>
      <c r="O118" s="116"/>
      <c r="P118" s="116"/>
      <c r="Q118" s="117"/>
      <c r="R118" s="60"/>
      <c r="S118" s="117"/>
      <c r="T118" s="118"/>
      <c r="U118" s="60"/>
      <c r="V118" s="133"/>
    </row>
    <row r="119" spans="1:22" ht="15" x14ac:dyDescent="0.25">
      <c r="A119" s="117"/>
      <c r="B119" s="115"/>
      <c r="C119" s="134"/>
      <c r="D119" s="134"/>
      <c r="E119" s="116"/>
      <c r="F119" s="134"/>
      <c r="G119" s="116"/>
      <c r="H119" s="116"/>
      <c r="I119" s="116"/>
      <c r="J119" s="134"/>
      <c r="K119" s="116"/>
      <c r="L119" s="116"/>
      <c r="M119" s="116"/>
      <c r="N119" s="117"/>
      <c r="O119" s="116"/>
      <c r="P119" s="116"/>
      <c r="Q119" s="117"/>
      <c r="R119" s="60"/>
      <c r="S119" s="117"/>
      <c r="T119" s="118"/>
      <c r="U119" s="60"/>
      <c r="V119" s="133"/>
    </row>
    <row r="120" spans="1:22" ht="15.75" thickBot="1" x14ac:dyDescent="0.3">
      <c r="A120" s="127"/>
      <c r="B120" s="128"/>
      <c r="C120" s="125"/>
      <c r="D120" s="125"/>
      <c r="E120" s="126"/>
      <c r="F120" s="125"/>
      <c r="G120" s="126"/>
      <c r="H120" s="126"/>
      <c r="I120" s="126"/>
      <c r="J120" s="125"/>
      <c r="K120" s="126"/>
      <c r="L120" s="126"/>
      <c r="M120" s="126"/>
      <c r="N120" s="127"/>
      <c r="O120" s="126"/>
      <c r="P120" s="126"/>
      <c r="Q120" s="127"/>
      <c r="R120" s="62"/>
      <c r="S120" s="127"/>
      <c r="T120" s="129"/>
      <c r="U120" s="62"/>
      <c r="V120" s="136"/>
    </row>
    <row r="282" spans="20:20" ht="15.75" x14ac:dyDescent="0.25">
      <c r="T282" s="27"/>
    </row>
    <row r="283" spans="20:20" ht="15.75" x14ac:dyDescent="0.25">
      <c r="T283" s="27"/>
    </row>
    <row r="284" spans="20:20" ht="15.75" x14ac:dyDescent="0.25">
      <c r="T284" s="27"/>
    </row>
    <row r="285" spans="20:20" ht="15.75" x14ac:dyDescent="0.25">
      <c r="T285" s="27"/>
    </row>
    <row r="286" spans="20:20" ht="15.75" x14ac:dyDescent="0.25">
      <c r="T286" s="27"/>
    </row>
    <row r="287" spans="20:20" ht="15.75" x14ac:dyDescent="0.25">
      <c r="T287" s="27"/>
    </row>
    <row r="288" spans="20:20" ht="15.75" x14ac:dyDescent="0.25">
      <c r="T288" s="27"/>
    </row>
    <row r="289" spans="20:20" ht="15.75" x14ac:dyDescent="0.25">
      <c r="T289" s="27"/>
    </row>
    <row r="290" spans="20:20" ht="15.75" x14ac:dyDescent="0.25">
      <c r="T290" s="27"/>
    </row>
    <row r="291" spans="20:20" ht="15.75" x14ac:dyDescent="0.25">
      <c r="T291" s="27"/>
    </row>
    <row r="292" spans="20:20" ht="15.75" x14ac:dyDescent="0.25">
      <c r="T292" s="27"/>
    </row>
    <row r="293" spans="20:20" ht="15.75" x14ac:dyDescent="0.25">
      <c r="T293" s="27"/>
    </row>
    <row r="294" spans="20:20" ht="15.75" x14ac:dyDescent="0.25">
      <c r="T294" s="27"/>
    </row>
    <row r="295" spans="20:20" ht="15.75" x14ac:dyDescent="0.25">
      <c r="T295" s="27"/>
    </row>
    <row r="296" spans="20:20" ht="15.75" x14ac:dyDescent="0.25">
      <c r="T296" s="27"/>
    </row>
    <row r="297" spans="20:20" ht="15.75" x14ac:dyDescent="0.25">
      <c r="T297" s="27"/>
    </row>
    <row r="298" spans="20:20" ht="15.75" x14ac:dyDescent="0.25">
      <c r="T298" s="27"/>
    </row>
    <row r="299" spans="20:20" ht="15.75" x14ac:dyDescent="0.25">
      <c r="T299" s="27"/>
    </row>
    <row r="300" spans="20:20" ht="15.75" x14ac:dyDescent="0.25">
      <c r="T300" s="27"/>
    </row>
    <row r="301" spans="20:20" ht="15.75" x14ac:dyDescent="0.25">
      <c r="T301" s="27"/>
    </row>
    <row r="302" spans="20:20" ht="15.75" x14ac:dyDescent="0.25">
      <c r="T302" s="27"/>
    </row>
    <row r="303" spans="20:20" ht="15.75" x14ac:dyDescent="0.25">
      <c r="T303" s="27"/>
    </row>
    <row r="304" spans="20:20" ht="15.75" x14ac:dyDescent="0.25">
      <c r="T304" s="27"/>
    </row>
    <row r="305" spans="20:20" ht="15.75" x14ac:dyDescent="0.25">
      <c r="T305" s="27"/>
    </row>
    <row r="306" spans="20:20" ht="15.75" x14ac:dyDescent="0.25">
      <c r="T306" s="27"/>
    </row>
    <row r="307" spans="20:20" ht="15.75" x14ac:dyDescent="0.25">
      <c r="T307" s="27"/>
    </row>
    <row r="308" spans="20:20" ht="15.75" x14ac:dyDescent="0.25">
      <c r="T308" s="27"/>
    </row>
    <row r="309" spans="20:20" ht="15.75" x14ac:dyDescent="0.25">
      <c r="T309" s="27"/>
    </row>
    <row r="310" spans="20:20" ht="15.75" x14ac:dyDescent="0.25">
      <c r="T310" s="27"/>
    </row>
    <row r="311" spans="20:20" ht="15.75" x14ac:dyDescent="0.25">
      <c r="T311" s="27"/>
    </row>
    <row r="312" spans="20:20" ht="15.75" x14ac:dyDescent="0.25">
      <c r="T312" s="27"/>
    </row>
    <row r="313" spans="20:20" ht="15.75" x14ac:dyDescent="0.25">
      <c r="T313" s="27"/>
    </row>
    <row r="314" spans="20:20" ht="15.75" x14ac:dyDescent="0.25">
      <c r="T314" s="27"/>
    </row>
    <row r="315" spans="20:20" ht="15.75" x14ac:dyDescent="0.25">
      <c r="T315" s="27"/>
    </row>
    <row r="316" spans="20:20" ht="15.75" x14ac:dyDescent="0.25">
      <c r="T316" s="27"/>
    </row>
    <row r="317" spans="20:20" ht="15.75" x14ac:dyDescent="0.25">
      <c r="T317" s="27"/>
    </row>
    <row r="318" spans="20:20" ht="15.75" x14ac:dyDescent="0.25">
      <c r="T318" s="27"/>
    </row>
    <row r="319" spans="20:20" ht="15.75" x14ac:dyDescent="0.25">
      <c r="T319" s="27"/>
    </row>
    <row r="320" spans="20:20" ht="15.75" x14ac:dyDescent="0.25">
      <c r="T320" s="27"/>
    </row>
    <row r="321" spans="20:20" ht="15.75" x14ac:dyDescent="0.25">
      <c r="T321" s="27"/>
    </row>
    <row r="322" spans="20:20" ht="15.75" x14ac:dyDescent="0.25">
      <c r="T322" s="27"/>
    </row>
    <row r="323" spans="20:20" ht="15.75" x14ac:dyDescent="0.25">
      <c r="T323" s="27"/>
    </row>
    <row r="324" spans="20:20" ht="15.75" x14ac:dyDescent="0.25">
      <c r="T324" s="27"/>
    </row>
    <row r="325" spans="20:20" ht="15.75" x14ac:dyDescent="0.25">
      <c r="T325" s="27"/>
    </row>
    <row r="326" spans="20:20" ht="15.75" x14ac:dyDescent="0.25">
      <c r="T326" s="27"/>
    </row>
    <row r="327" spans="20:20" ht="15.75" x14ac:dyDescent="0.25">
      <c r="T327" s="27"/>
    </row>
    <row r="328" spans="20:20" ht="15.75" x14ac:dyDescent="0.25">
      <c r="T328" s="27"/>
    </row>
    <row r="329" spans="20:20" ht="15.75" x14ac:dyDescent="0.25">
      <c r="T329" s="27"/>
    </row>
    <row r="330" spans="20:20" ht="15.75" x14ac:dyDescent="0.25">
      <c r="T330" s="27"/>
    </row>
    <row r="331" spans="20:20" ht="15.75" x14ac:dyDescent="0.25">
      <c r="T331" s="27"/>
    </row>
    <row r="332" spans="20:20" ht="15.75" x14ac:dyDescent="0.25">
      <c r="T332" s="27"/>
    </row>
    <row r="333" spans="20:20" ht="15.75" x14ac:dyDescent="0.25">
      <c r="T333" s="27"/>
    </row>
    <row r="334" spans="20:20" ht="15.75" x14ac:dyDescent="0.25">
      <c r="T334" s="27"/>
    </row>
    <row r="335" spans="20:20" ht="15.75" x14ac:dyDescent="0.25">
      <c r="T335" s="27"/>
    </row>
    <row r="336" spans="20:20" ht="15.75" x14ac:dyDescent="0.25">
      <c r="T336" s="27"/>
    </row>
    <row r="337" spans="20:20" x14ac:dyDescent="0.2">
      <c r="T337" s="5"/>
    </row>
  </sheetData>
  <phoneticPr fontId="8" type="noConversion"/>
  <dataValidations count="12">
    <dataValidation type="list" allowBlank="1" showInputMessage="1" showErrorMessage="1" sqref="T282:T336">
      <formula1>#REF!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T2:T120">
      <formula1>$T$2:$T$9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O2 O4:O10 O12:O120">
      <formula1>$O$2:$O$3</formula1>
    </dataValidation>
    <dataValidation type="list" allowBlank="1" showInputMessage="1" showErrorMessage="1" sqref="R17">
      <formula1>$R$10:$R$15</formula1>
    </dataValidation>
    <dataValidation type="list" allowBlank="1" showInputMessage="1" showErrorMessage="1" sqref="R10:R16 R18:R120">
      <formula1>$R$10:$R$16</formula1>
    </dataValidation>
    <dataValidation type="list" allowBlank="1" showInputMessage="1" showErrorMessage="1" sqref="U2:U6 U18:U120">
      <formula1>$U$2:$U$6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2"/>
  </sheetPr>
  <dimension ref="A1:V267"/>
  <sheetViews>
    <sheetView showFormulas="1"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7.28515625" customWidth="1"/>
    <col min="2" max="2" width="5.5703125" style="140" customWidth="1"/>
    <col min="3" max="4" width="24.7109375" customWidth="1"/>
    <col min="5" max="5" width="5.85546875" customWidth="1"/>
    <col min="6" max="6" width="13.42578125" customWidth="1"/>
    <col min="7" max="7" width="6.7109375" style="140" customWidth="1"/>
    <col min="8" max="8" width="6.5703125" style="140" customWidth="1"/>
    <col min="9" max="9" width="8.7109375" style="140" customWidth="1"/>
    <col min="10" max="10" width="59" customWidth="1"/>
    <col min="11" max="11" width="8.5703125" customWidth="1"/>
    <col min="12" max="12" width="10" customWidth="1"/>
    <col min="13" max="13" width="8.5703125" customWidth="1"/>
    <col min="14" max="14" width="24.85546875" customWidth="1"/>
    <col min="15" max="15" width="10.42578125" style="140" customWidth="1"/>
    <col min="16" max="16" width="9.5703125" style="140" customWidth="1"/>
    <col min="17" max="17" width="23.42578125" customWidth="1"/>
    <col min="18" max="18" width="17" customWidth="1"/>
    <col min="19" max="19" width="20.28515625" customWidth="1"/>
    <col min="20" max="20" width="20.7109375" customWidth="1"/>
    <col min="21" max="21" width="14.140625" customWidth="1"/>
    <col min="22" max="22" width="23.7109375" customWidth="1"/>
  </cols>
  <sheetData>
    <row r="1" spans="1:22" ht="39.950000000000003" customHeight="1" thickBot="1" x14ac:dyDescent="0.25">
      <c r="A1" s="199" t="s">
        <v>0</v>
      </c>
      <c r="B1" s="200" t="s">
        <v>1</v>
      </c>
      <c r="C1" s="201" t="s">
        <v>2</v>
      </c>
      <c r="D1" s="201" t="s">
        <v>3</v>
      </c>
      <c r="E1" s="202" t="s">
        <v>4</v>
      </c>
      <c r="F1" s="203" t="s">
        <v>5</v>
      </c>
      <c r="G1" s="204" t="s">
        <v>6</v>
      </c>
      <c r="H1" s="204" t="s">
        <v>7</v>
      </c>
      <c r="I1" s="204" t="s">
        <v>8</v>
      </c>
      <c r="J1" s="205" t="s">
        <v>9</v>
      </c>
      <c r="K1" s="206" t="s">
        <v>10</v>
      </c>
      <c r="L1" s="207" t="s">
        <v>11</v>
      </c>
      <c r="M1" s="208" t="s">
        <v>14</v>
      </c>
      <c r="N1" s="209" t="s">
        <v>12</v>
      </c>
      <c r="O1" s="210" t="s">
        <v>13</v>
      </c>
      <c r="P1" s="208" t="s">
        <v>15</v>
      </c>
      <c r="Q1" s="211" t="s">
        <v>75</v>
      </c>
      <c r="R1" s="212" t="s">
        <v>80</v>
      </c>
      <c r="S1" s="213" t="s">
        <v>76</v>
      </c>
      <c r="T1" s="203" t="s">
        <v>16</v>
      </c>
      <c r="U1" s="212" t="s">
        <v>81</v>
      </c>
      <c r="V1" s="213" t="s">
        <v>77</v>
      </c>
    </row>
    <row r="2" spans="1:22" ht="15.75" hidden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65"/>
      <c r="T2" s="94" t="s">
        <v>25</v>
      </c>
      <c r="U2" s="192" t="s">
        <v>55</v>
      </c>
      <c r="V2" s="79"/>
    </row>
    <row r="3" spans="1:22" ht="15.75" hidden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57"/>
      <c r="T3" s="95" t="s">
        <v>73</v>
      </c>
      <c r="U3" s="60" t="s">
        <v>82</v>
      </c>
      <c r="V3" s="80"/>
    </row>
    <row r="4" spans="1:22" ht="15.75" hidden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57"/>
      <c r="T4" s="96" t="s">
        <v>70</v>
      </c>
      <c r="U4" s="60" t="s">
        <v>97</v>
      </c>
      <c r="V4" s="80"/>
    </row>
    <row r="5" spans="1:22" ht="15.75" hidden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57"/>
      <c r="T5" s="95" t="s">
        <v>27</v>
      </c>
      <c r="U5" s="60" t="s">
        <v>83</v>
      </c>
      <c r="V5" s="80"/>
    </row>
    <row r="6" spans="1:22" ht="15.75" hidden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57"/>
      <c r="T6" s="96" t="s">
        <v>26</v>
      </c>
      <c r="U6" s="60" t="s">
        <v>79</v>
      </c>
      <c r="V6" s="80"/>
    </row>
    <row r="7" spans="1:22" ht="15.75" hidden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57"/>
      <c r="T7" s="97" t="s">
        <v>69</v>
      </c>
      <c r="U7" s="57"/>
      <c r="V7" s="80"/>
    </row>
    <row r="8" spans="1:22" ht="15.75" hidden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57"/>
      <c r="T8" s="94" t="s">
        <v>74</v>
      </c>
      <c r="U8" s="57"/>
      <c r="V8" s="80"/>
    </row>
    <row r="9" spans="1:22" ht="16.5" hidden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58"/>
      <c r="S9" s="57"/>
      <c r="T9" s="95" t="s">
        <v>22</v>
      </c>
      <c r="U9" s="91"/>
      <c r="V9" s="80"/>
    </row>
    <row r="10" spans="1:22" ht="15.75" hidden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90" t="s">
        <v>96</v>
      </c>
      <c r="S10" s="93"/>
      <c r="T10" s="99"/>
      <c r="U10" s="57"/>
      <c r="V10" s="79"/>
    </row>
    <row r="11" spans="1:22" ht="15.75" hidden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57"/>
      <c r="T11" s="95"/>
      <c r="U11" s="57"/>
      <c r="V11" s="80"/>
    </row>
    <row r="12" spans="1:22" ht="15.75" hidden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57"/>
      <c r="T12" s="95"/>
      <c r="U12" s="57"/>
      <c r="V12" s="80"/>
    </row>
    <row r="13" spans="1:22" ht="15.75" hidden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57"/>
      <c r="T13" s="95"/>
      <c r="U13" s="57"/>
      <c r="V13" s="80"/>
    </row>
    <row r="14" spans="1:22" ht="15.75" hidden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57"/>
      <c r="T14" s="95"/>
      <c r="U14" s="57"/>
      <c r="V14" s="80"/>
    </row>
    <row r="15" spans="1:22" ht="15.75" hidden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1" t="s">
        <v>98</v>
      </c>
      <c r="S15" s="57"/>
      <c r="T15" s="95"/>
      <c r="U15" s="57"/>
      <c r="V15" s="80"/>
    </row>
    <row r="16" spans="1:22" ht="15.75" hidden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57"/>
      <c r="T16" s="95"/>
      <c r="U16" s="57"/>
      <c r="V16" s="80"/>
    </row>
    <row r="17" spans="1:22" ht="16.5" hidden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55"/>
      <c r="T17" s="95"/>
      <c r="U17" s="55"/>
      <c r="V17" s="89"/>
    </row>
    <row r="18" spans="1:22" s="191" customFormat="1" ht="15" x14ac:dyDescent="0.25">
      <c r="A18" s="132"/>
      <c r="B18" s="155"/>
      <c r="C18" s="132"/>
      <c r="D18" s="132"/>
      <c r="E18" s="155"/>
      <c r="F18" s="132"/>
      <c r="G18" s="188"/>
      <c r="H18" s="155"/>
      <c r="I18" s="188"/>
      <c r="J18" s="132"/>
      <c r="K18" s="155"/>
      <c r="L18" s="188"/>
      <c r="M18" s="188"/>
      <c r="N18" s="132"/>
      <c r="O18" s="188"/>
      <c r="P18" s="188"/>
      <c r="Q18" s="132"/>
      <c r="R18" s="155"/>
      <c r="S18" s="132"/>
      <c r="T18" s="189"/>
      <c r="U18" s="60"/>
      <c r="V18" s="190"/>
    </row>
    <row r="19" spans="1:22" ht="15" x14ac:dyDescent="0.25">
      <c r="A19" s="117"/>
      <c r="B19" s="115"/>
      <c r="C19" s="117"/>
      <c r="D19" s="117"/>
      <c r="E19" s="115"/>
      <c r="F19" s="117"/>
      <c r="G19" s="116"/>
      <c r="H19" s="115"/>
      <c r="I19" s="116"/>
      <c r="J19" s="117"/>
      <c r="K19" s="115"/>
      <c r="L19" s="116"/>
      <c r="M19" s="116"/>
      <c r="N19" s="117"/>
      <c r="O19" s="116"/>
      <c r="P19" s="116"/>
      <c r="Q19" s="117"/>
      <c r="R19" s="115"/>
      <c r="S19" s="117"/>
      <c r="T19" s="118"/>
      <c r="U19" s="60"/>
      <c r="V19" s="133"/>
    </row>
    <row r="20" spans="1:22" ht="15" x14ac:dyDescent="0.25">
      <c r="A20" s="117"/>
      <c r="B20" s="115"/>
      <c r="C20" s="117"/>
      <c r="D20" s="117"/>
      <c r="E20" s="115"/>
      <c r="F20" s="117"/>
      <c r="G20" s="116"/>
      <c r="H20" s="115"/>
      <c r="I20" s="116"/>
      <c r="J20" s="117"/>
      <c r="K20" s="115"/>
      <c r="L20" s="116"/>
      <c r="M20" s="116"/>
      <c r="N20" s="117"/>
      <c r="O20" s="116"/>
      <c r="P20" s="116"/>
      <c r="Q20" s="117"/>
      <c r="R20" s="115"/>
      <c r="S20" s="117"/>
      <c r="T20" s="118"/>
      <c r="U20" s="60"/>
      <c r="V20" s="133"/>
    </row>
    <row r="21" spans="1:22" ht="15" x14ac:dyDescent="0.25">
      <c r="A21" s="117"/>
      <c r="B21" s="115"/>
      <c r="C21" s="134"/>
      <c r="D21" s="117"/>
      <c r="E21" s="115"/>
      <c r="F21" s="117"/>
      <c r="G21" s="116"/>
      <c r="H21" s="115"/>
      <c r="I21" s="116"/>
      <c r="J21" s="117"/>
      <c r="K21" s="115"/>
      <c r="L21" s="116"/>
      <c r="M21" s="116"/>
      <c r="N21" s="117"/>
      <c r="O21" s="116"/>
      <c r="P21" s="116"/>
      <c r="Q21" s="117"/>
      <c r="R21" s="115"/>
      <c r="S21" s="117"/>
      <c r="T21" s="118"/>
      <c r="U21" s="60"/>
      <c r="V21" s="133"/>
    </row>
    <row r="22" spans="1:22" ht="15" x14ac:dyDescent="0.25">
      <c r="A22" s="117"/>
      <c r="B22" s="115"/>
      <c r="C22" s="134"/>
      <c r="D22" s="117"/>
      <c r="E22" s="115"/>
      <c r="F22" s="117"/>
      <c r="G22" s="116"/>
      <c r="H22" s="115"/>
      <c r="I22" s="116"/>
      <c r="J22" s="117"/>
      <c r="K22" s="115"/>
      <c r="L22" s="116"/>
      <c r="M22" s="116"/>
      <c r="N22" s="119"/>
      <c r="O22" s="116"/>
      <c r="P22" s="116"/>
      <c r="Q22" s="117"/>
      <c r="R22" s="115"/>
      <c r="S22" s="117"/>
      <c r="T22" s="118"/>
      <c r="U22" s="60"/>
      <c r="V22" s="133"/>
    </row>
    <row r="23" spans="1:22" ht="15" x14ac:dyDescent="0.25">
      <c r="A23" s="117"/>
      <c r="B23" s="115"/>
      <c r="C23" s="134"/>
      <c r="D23" s="117"/>
      <c r="E23" s="115"/>
      <c r="F23" s="117"/>
      <c r="G23" s="116"/>
      <c r="H23" s="115"/>
      <c r="I23" s="116"/>
      <c r="J23" s="117"/>
      <c r="K23" s="115"/>
      <c r="L23" s="116"/>
      <c r="M23" s="116"/>
      <c r="N23" s="117"/>
      <c r="O23" s="116"/>
      <c r="P23" s="116"/>
      <c r="Q23" s="117"/>
      <c r="R23" s="115"/>
      <c r="S23" s="117"/>
      <c r="T23" s="118"/>
      <c r="U23" s="60"/>
      <c r="V23" s="133"/>
    </row>
    <row r="24" spans="1:22" ht="15" x14ac:dyDescent="0.25">
      <c r="A24" s="117"/>
      <c r="B24" s="115"/>
      <c r="C24" s="134"/>
      <c r="D24" s="117"/>
      <c r="E24" s="115"/>
      <c r="F24" s="117"/>
      <c r="G24" s="116"/>
      <c r="H24" s="115"/>
      <c r="I24" s="116"/>
      <c r="J24" s="117"/>
      <c r="K24" s="115"/>
      <c r="L24" s="116"/>
      <c r="M24" s="116"/>
      <c r="N24" s="117"/>
      <c r="O24" s="116"/>
      <c r="P24" s="116"/>
      <c r="Q24" s="117"/>
      <c r="R24" s="115"/>
      <c r="S24" s="117"/>
      <c r="T24" s="118"/>
      <c r="U24" s="60"/>
      <c r="V24" s="133"/>
    </row>
    <row r="25" spans="1:22" ht="15" x14ac:dyDescent="0.25">
      <c r="A25" s="117"/>
      <c r="B25" s="115"/>
      <c r="C25" s="134"/>
      <c r="D25" s="117"/>
      <c r="E25" s="115"/>
      <c r="F25" s="117"/>
      <c r="G25" s="116"/>
      <c r="H25" s="115"/>
      <c r="I25" s="116"/>
      <c r="J25" s="117"/>
      <c r="K25" s="115"/>
      <c r="L25" s="116"/>
      <c r="M25" s="116"/>
      <c r="N25" s="117"/>
      <c r="O25" s="116"/>
      <c r="P25" s="116"/>
      <c r="Q25" s="117"/>
      <c r="R25" s="115"/>
      <c r="S25" s="117"/>
      <c r="T25" s="118"/>
      <c r="U25" s="60"/>
      <c r="V25" s="133"/>
    </row>
    <row r="26" spans="1:22" ht="15" x14ac:dyDescent="0.25">
      <c r="A26" s="117"/>
      <c r="B26" s="115"/>
      <c r="C26" s="134"/>
      <c r="D26" s="117"/>
      <c r="E26" s="115"/>
      <c r="F26" s="117"/>
      <c r="G26" s="116"/>
      <c r="H26" s="115"/>
      <c r="I26" s="116"/>
      <c r="J26" s="117"/>
      <c r="K26" s="115"/>
      <c r="L26" s="116"/>
      <c r="M26" s="116"/>
      <c r="N26" s="117"/>
      <c r="O26" s="116"/>
      <c r="P26" s="116"/>
      <c r="Q26" s="117"/>
      <c r="R26" s="115"/>
      <c r="S26" s="117"/>
      <c r="T26" s="118"/>
      <c r="U26" s="60"/>
      <c r="V26" s="133"/>
    </row>
    <row r="27" spans="1:22" ht="15" x14ac:dyDescent="0.25">
      <c r="A27" s="117"/>
      <c r="B27" s="115"/>
      <c r="C27" s="134"/>
      <c r="D27" s="117"/>
      <c r="E27" s="115"/>
      <c r="F27" s="117"/>
      <c r="G27" s="116"/>
      <c r="H27" s="115"/>
      <c r="I27" s="116"/>
      <c r="J27" s="117"/>
      <c r="K27" s="115"/>
      <c r="L27" s="116"/>
      <c r="M27" s="116"/>
      <c r="N27" s="117"/>
      <c r="O27" s="116"/>
      <c r="P27" s="116"/>
      <c r="Q27" s="117"/>
      <c r="R27" s="115"/>
      <c r="S27" s="117"/>
      <c r="T27" s="118"/>
      <c r="U27" s="60"/>
      <c r="V27" s="133"/>
    </row>
    <row r="28" spans="1:22" ht="15" x14ac:dyDescent="0.25">
      <c r="A28" s="117"/>
      <c r="B28" s="115"/>
      <c r="C28" s="134"/>
      <c r="D28" s="117"/>
      <c r="E28" s="115"/>
      <c r="F28" s="117"/>
      <c r="G28" s="116"/>
      <c r="H28" s="115"/>
      <c r="I28" s="116"/>
      <c r="J28" s="117"/>
      <c r="K28" s="115"/>
      <c r="L28" s="116"/>
      <c r="M28" s="116"/>
      <c r="N28" s="117"/>
      <c r="O28" s="116"/>
      <c r="P28" s="116"/>
      <c r="Q28" s="117"/>
      <c r="R28" s="115"/>
      <c r="S28" s="117"/>
      <c r="T28" s="118"/>
      <c r="U28" s="60"/>
      <c r="V28" s="133"/>
    </row>
    <row r="29" spans="1:22" ht="15" x14ac:dyDescent="0.25">
      <c r="A29" s="117"/>
      <c r="B29" s="115"/>
      <c r="C29" s="134"/>
      <c r="D29" s="117"/>
      <c r="E29" s="115"/>
      <c r="F29" s="117"/>
      <c r="G29" s="116"/>
      <c r="H29" s="115"/>
      <c r="I29" s="116"/>
      <c r="J29" s="117"/>
      <c r="K29" s="115"/>
      <c r="L29" s="116"/>
      <c r="M29" s="116"/>
      <c r="N29" s="117"/>
      <c r="O29" s="116"/>
      <c r="P29" s="116"/>
      <c r="Q29" s="117"/>
      <c r="R29" s="115"/>
      <c r="S29" s="117"/>
      <c r="T29" s="118"/>
      <c r="U29" s="60"/>
      <c r="V29" s="133"/>
    </row>
    <row r="30" spans="1:22" ht="15" x14ac:dyDescent="0.25">
      <c r="A30" s="117"/>
      <c r="B30" s="115"/>
      <c r="C30" s="134"/>
      <c r="D30" s="117"/>
      <c r="E30" s="115"/>
      <c r="F30" s="117"/>
      <c r="G30" s="116"/>
      <c r="H30" s="115"/>
      <c r="I30" s="116"/>
      <c r="J30" s="117"/>
      <c r="K30" s="115"/>
      <c r="L30" s="116"/>
      <c r="M30" s="116"/>
      <c r="N30" s="117"/>
      <c r="O30" s="116"/>
      <c r="P30" s="116"/>
      <c r="Q30" s="117"/>
      <c r="R30" s="115"/>
      <c r="S30" s="117"/>
      <c r="T30" s="118"/>
      <c r="U30" s="60"/>
      <c r="V30" s="133"/>
    </row>
    <row r="31" spans="1:22" ht="15" x14ac:dyDescent="0.25">
      <c r="A31" s="117"/>
      <c r="B31" s="115"/>
      <c r="C31" s="134"/>
      <c r="D31" s="117"/>
      <c r="E31" s="115"/>
      <c r="F31" s="117"/>
      <c r="G31" s="116"/>
      <c r="H31" s="115"/>
      <c r="I31" s="116"/>
      <c r="J31" s="117"/>
      <c r="K31" s="115"/>
      <c r="L31" s="116"/>
      <c r="M31" s="116"/>
      <c r="N31" s="117"/>
      <c r="O31" s="116"/>
      <c r="P31" s="116"/>
      <c r="Q31" s="117"/>
      <c r="R31" s="115"/>
      <c r="S31" s="117"/>
      <c r="T31" s="118"/>
      <c r="U31" s="60"/>
      <c r="V31" s="133"/>
    </row>
    <row r="32" spans="1:22" ht="15" x14ac:dyDescent="0.25">
      <c r="A32" s="117"/>
      <c r="B32" s="115"/>
      <c r="C32" s="134"/>
      <c r="D32" s="117"/>
      <c r="E32" s="115"/>
      <c r="F32" s="117"/>
      <c r="G32" s="116"/>
      <c r="H32" s="115"/>
      <c r="I32" s="116"/>
      <c r="J32" s="117"/>
      <c r="K32" s="115"/>
      <c r="L32" s="116"/>
      <c r="M32" s="116"/>
      <c r="N32" s="117"/>
      <c r="O32" s="116"/>
      <c r="P32" s="116"/>
      <c r="Q32" s="117"/>
      <c r="R32" s="115"/>
      <c r="S32" s="115"/>
      <c r="T32" s="118"/>
      <c r="U32" s="60"/>
      <c r="V32" s="133"/>
    </row>
    <row r="33" spans="1:22" ht="15" x14ac:dyDescent="0.25">
      <c r="A33" s="117"/>
      <c r="B33" s="115"/>
      <c r="C33" s="134"/>
      <c r="D33" s="117"/>
      <c r="E33" s="115"/>
      <c r="F33" s="117"/>
      <c r="G33" s="116"/>
      <c r="H33" s="115"/>
      <c r="I33" s="116"/>
      <c r="J33" s="117"/>
      <c r="K33" s="115"/>
      <c r="L33" s="116"/>
      <c r="M33" s="116"/>
      <c r="N33" s="117"/>
      <c r="O33" s="116"/>
      <c r="P33" s="116"/>
      <c r="Q33" s="117"/>
      <c r="R33" s="115"/>
      <c r="S33" s="117"/>
      <c r="T33" s="118"/>
      <c r="U33" s="60"/>
      <c r="V33" s="133"/>
    </row>
    <row r="34" spans="1:22" ht="15" x14ac:dyDescent="0.25">
      <c r="A34" s="117"/>
      <c r="B34" s="115"/>
      <c r="C34" s="134"/>
      <c r="D34" s="117"/>
      <c r="E34" s="115"/>
      <c r="F34" s="117"/>
      <c r="G34" s="116"/>
      <c r="H34" s="115"/>
      <c r="I34" s="116"/>
      <c r="J34" s="117"/>
      <c r="K34" s="115"/>
      <c r="L34" s="116"/>
      <c r="M34" s="116"/>
      <c r="N34" s="117"/>
      <c r="O34" s="116"/>
      <c r="P34" s="116"/>
      <c r="Q34" s="117"/>
      <c r="R34" s="115"/>
      <c r="S34" s="117"/>
      <c r="T34" s="118"/>
      <c r="U34" s="60"/>
      <c r="V34" s="133"/>
    </row>
    <row r="35" spans="1:22" ht="15" x14ac:dyDescent="0.25">
      <c r="A35" s="117"/>
      <c r="B35" s="115"/>
      <c r="C35" s="134"/>
      <c r="D35" s="117"/>
      <c r="E35" s="115"/>
      <c r="F35" s="117"/>
      <c r="G35" s="116"/>
      <c r="H35" s="115"/>
      <c r="I35" s="116"/>
      <c r="J35" s="117"/>
      <c r="K35" s="115"/>
      <c r="L35" s="116"/>
      <c r="M35" s="116"/>
      <c r="N35" s="117"/>
      <c r="O35" s="116"/>
      <c r="P35" s="116"/>
      <c r="Q35" s="117"/>
      <c r="R35" s="115"/>
      <c r="S35" s="117"/>
      <c r="T35" s="118"/>
      <c r="U35" s="60"/>
      <c r="V35" s="133"/>
    </row>
    <row r="36" spans="1:22" ht="15" x14ac:dyDescent="0.25">
      <c r="A36" s="117"/>
      <c r="B36" s="115"/>
      <c r="C36" s="134"/>
      <c r="D36" s="117"/>
      <c r="E36" s="115"/>
      <c r="F36" s="117"/>
      <c r="G36" s="116"/>
      <c r="H36" s="115"/>
      <c r="I36" s="116"/>
      <c r="J36" s="117"/>
      <c r="K36" s="115"/>
      <c r="L36" s="116"/>
      <c r="M36" s="116"/>
      <c r="N36" s="117"/>
      <c r="O36" s="116"/>
      <c r="P36" s="116"/>
      <c r="Q36" s="117"/>
      <c r="R36" s="115"/>
      <c r="S36" s="117"/>
      <c r="T36" s="118"/>
      <c r="U36" s="60"/>
      <c r="V36" s="133"/>
    </row>
    <row r="37" spans="1:22" ht="15" x14ac:dyDescent="0.25">
      <c r="A37" s="117"/>
      <c r="B37" s="115"/>
      <c r="C37" s="134"/>
      <c r="D37" s="117"/>
      <c r="E37" s="115"/>
      <c r="F37" s="117"/>
      <c r="G37" s="116"/>
      <c r="H37" s="115"/>
      <c r="I37" s="116"/>
      <c r="J37" s="117"/>
      <c r="K37" s="115"/>
      <c r="L37" s="116"/>
      <c r="M37" s="116"/>
      <c r="N37" s="117"/>
      <c r="O37" s="116"/>
      <c r="P37" s="116"/>
      <c r="Q37" s="117"/>
      <c r="R37" s="115"/>
      <c r="S37" s="117"/>
      <c r="T37" s="118"/>
      <c r="U37" s="60"/>
      <c r="V37" s="133"/>
    </row>
    <row r="38" spans="1:22" ht="15" x14ac:dyDescent="0.25">
      <c r="A38" s="117"/>
      <c r="B38" s="115"/>
      <c r="C38" s="134"/>
      <c r="D38" s="117"/>
      <c r="E38" s="115"/>
      <c r="F38" s="117"/>
      <c r="G38" s="116"/>
      <c r="H38" s="115"/>
      <c r="I38" s="116"/>
      <c r="J38" s="117"/>
      <c r="K38" s="115"/>
      <c r="L38" s="116"/>
      <c r="M38" s="116"/>
      <c r="N38" s="117"/>
      <c r="O38" s="116"/>
      <c r="P38" s="116"/>
      <c r="Q38" s="117"/>
      <c r="R38" s="115"/>
      <c r="S38" s="117"/>
      <c r="T38" s="118"/>
      <c r="U38" s="60"/>
      <c r="V38" s="133"/>
    </row>
    <row r="39" spans="1:22" ht="15" x14ac:dyDescent="0.25">
      <c r="A39" s="117"/>
      <c r="B39" s="115"/>
      <c r="C39" s="134"/>
      <c r="D39" s="117"/>
      <c r="E39" s="115"/>
      <c r="F39" s="117"/>
      <c r="G39" s="116"/>
      <c r="H39" s="115"/>
      <c r="I39" s="116"/>
      <c r="J39" s="117"/>
      <c r="K39" s="115"/>
      <c r="L39" s="116"/>
      <c r="M39" s="116"/>
      <c r="N39" s="117"/>
      <c r="O39" s="116"/>
      <c r="P39" s="116"/>
      <c r="Q39" s="117"/>
      <c r="R39" s="115"/>
      <c r="S39" s="117"/>
      <c r="T39" s="118"/>
      <c r="U39" s="60"/>
      <c r="V39" s="133"/>
    </row>
    <row r="40" spans="1:22" ht="15" x14ac:dyDescent="0.25">
      <c r="A40" s="117"/>
      <c r="B40" s="115"/>
      <c r="C40" s="134"/>
      <c r="D40" s="117"/>
      <c r="E40" s="115"/>
      <c r="F40" s="117"/>
      <c r="G40" s="116"/>
      <c r="H40" s="115"/>
      <c r="I40" s="116"/>
      <c r="J40" s="117"/>
      <c r="K40" s="115"/>
      <c r="L40" s="116"/>
      <c r="M40" s="116"/>
      <c r="N40" s="117"/>
      <c r="O40" s="116"/>
      <c r="P40" s="116"/>
      <c r="Q40" s="117"/>
      <c r="R40" s="115"/>
      <c r="S40" s="115"/>
      <c r="T40" s="118"/>
      <c r="U40" s="60"/>
      <c r="V40" s="133"/>
    </row>
    <row r="41" spans="1:22" ht="15" x14ac:dyDescent="0.25">
      <c r="A41" s="117"/>
      <c r="B41" s="115"/>
      <c r="C41" s="134"/>
      <c r="D41" s="117"/>
      <c r="E41" s="115"/>
      <c r="F41" s="117"/>
      <c r="G41" s="116"/>
      <c r="H41" s="115"/>
      <c r="I41" s="116"/>
      <c r="J41" s="117"/>
      <c r="K41" s="115"/>
      <c r="L41" s="116"/>
      <c r="M41" s="116"/>
      <c r="N41" s="117"/>
      <c r="O41" s="116"/>
      <c r="P41" s="116"/>
      <c r="Q41" s="117"/>
      <c r="R41" s="115"/>
      <c r="S41" s="117"/>
      <c r="T41" s="118"/>
      <c r="U41" s="60"/>
      <c r="V41" s="133"/>
    </row>
    <row r="42" spans="1:22" ht="15" x14ac:dyDescent="0.25">
      <c r="A42" s="117"/>
      <c r="B42" s="115"/>
      <c r="C42" s="134"/>
      <c r="D42" s="117"/>
      <c r="E42" s="115"/>
      <c r="F42" s="117"/>
      <c r="G42" s="116"/>
      <c r="H42" s="115"/>
      <c r="I42" s="116"/>
      <c r="J42" s="117"/>
      <c r="K42" s="115"/>
      <c r="L42" s="116"/>
      <c r="M42" s="116"/>
      <c r="N42" s="117"/>
      <c r="O42" s="116"/>
      <c r="P42" s="116"/>
      <c r="Q42" s="117"/>
      <c r="R42" s="115"/>
      <c r="S42" s="117"/>
      <c r="T42" s="118"/>
      <c r="U42" s="60"/>
      <c r="V42" s="133"/>
    </row>
    <row r="43" spans="1:22" ht="15" x14ac:dyDescent="0.25">
      <c r="A43" s="117"/>
      <c r="B43" s="115"/>
      <c r="C43" s="134"/>
      <c r="D43" s="117"/>
      <c r="E43" s="115"/>
      <c r="F43" s="117"/>
      <c r="G43" s="116"/>
      <c r="H43" s="115"/>
      <c r="I43" s="116"/>
      <c r="J43" s="117"/>
      <c r="K43" s="115"/>
      <c r="L43" s="116"/>
      <c r="M43" s="116"/>
      <c r="N43" s="117"/>
      <c r="O43" s="116"/>
      <c r="P43" s="116"/>
      <c r="Q43" s="117"/>
      <c r="R43" s="115"/>
      <c r="S43" s="117"/>
      <c r="T43" s="118"/>
      <c r="U43" s="60"/>
      <c r="V43" s="133"/>
    </row>
    <row r="44" spans="1:22" ht="15" x14ac:dyDescent="0.25">
      <c r="A44" s="117"/>
      <c r="B44" s="115"/>
      <c r="C44" s="134"/>
      <c r="D44" s="117"/>
      <c r="E44" s="115"/>
      <c r="F44" s="117"/>
      <c r="G44" s="116"/>
      <c r="H44" s="115"/>
      <c r="I44" s="116"/>
      <c r="J44" s="117"/>
      <c r="K44" s="115"/>
      <c r="L44" s="116"/>
      <c r="M44" s="116"/>
      <c r="N44" s="117"/>
      <c r="O44" s="116"/>
      <c r="P44" s="116"/>
      <c r="Q44" s="117"/>
      <c r="R44" s="115"/>
      <c r="S44" s="117"/>
      <c r="T44" s="118"/>
      <c r="U44" s="60"/>
      <c r="V44" s="133"/>
    </row>
    <row r="45" spans="1:22" ht="15" x14ac:dyDescent="0.25">
      <c r="A45" s="135"/>
      <c r="B45" s="115"/>
      <c r="C45" s="134"/>
      <c r="D45" s="117"/>
      <c r="E45" s="115"/>
      <c r="F45" s="117"/>
      <c r="G45" s="116"/>
      <c r="H45" s="115"/>
      <c r="I45" s="116"/>
      <c r="J45" s="117"/>
      <c r="K45" s="115"/>
      <c r="L45" s="116"/>
      <c r="M45" s="116"/>
      <c r="N45" s="117"/>
      <c r="O45" s="116"/>
      <c r="P45" s="116"/>
      <c r="Q45" s="117"/>
      <c r="R45" s="115"/>
      <c r="S45" s="117"/>
      <c r="T45" s="118"/>
      <c r="U45" s="60"/>
      <c r="V45" s="133"/>
    </row>
    <row r="46" spans="1:22" ht="15" x14ac:dyDescent="0.25">
      <c r="A46" s="117"/>
      <c r="B46" s="115"/>
      <c r="C46" s="134"/>
      <c r="D46" s="117"/>
      <c r="E46" s="115"/>
      <c r="F46" s="117"/>
      <c r="G46" s="116"/>
      <c r="H46" s="115"/>
      <c r="I46" s="116"/>
      <c r="J46" s="117"/>
      <c r="K46" s="115"/>
      <c r="L46" s="116"/>
      <c r="M46" s="116"/>
      <c r="N46" s="117"/>
      <c r="O46" s="116"/>
      <c r="P46" s="116"/>
      <c r="Q46" s="117"/>
      <c r="R46" s="115"/>
      <c r="S46" s="117"/>
      <c r="T46" s="118"/>
      <c r="U46" s="60"/>
      <c r="V46" s="133"/>
    </row>
    <row r="47" spans="1:22" ht="15" x14ac:dyDescent="0.25">
      <c r="A47" s="117"/>
      <c r="B47" s="115"/>
      <c r="C47" s="134"/>
      <c r="D47" s="117"/>
      <c r="E47" s="115"/>
      <c r="F47" s="117"/>
      <c r="G47" s="116"/>
      <c r="H47" s="115"/>
      <c r="I47" s="116"/>
      <c r="J47" s="117"/>
      <c r="K47" s="115"/>
      <c r="L47" s="116"/>
      <c r="M47" s="116"/>
      <c r="N47" s="117"/>
      <c r="O47" s="116"/>
      <c r="P47" s="116"/>
      <c r="Q47" s="117"/>
      <c r="R47" s="115"/>
      <c r="S47" s="117"/>
      <c r="T47" s="118"/>
      <c r="U47" s="60"/>
      <c r="V47" s="133"/>
    </row>
    <row r="48" spans="1:22" ht="15" x14ac:dyDescent="0.25">
      <c r="A48" s="135"/>
      <c r="B48" s="115"/>
      <c r="C48" s="134"/>
      <c r="D48" s="117"/>
      <c r="E48" s="115"/>
      <c r="F48" s="117"/>
      <c r="G48" s="116"/>
      <c r="H48" s="115"/>
      <c r="I48" s="116"/>
      <c r="J48" s="117"/>
      <c r="K48" s="115"/>
      <c r="L48" s="116"/>
      <c r="M48" s="116"/>
      <c r="N48" s="117"/>
      <c r="O48" s="116"/>
      <c r="P48" s="116"/>
      <c r="Q48" s="117"/>
      <c r="R48" s="115"/>
      <c r="S48" s="117"/>
      <c r="T48" s="118"/>
      <c r="U48" s="60"/>
      <c r="V48" s="133"/>
    </row>
    <row r="49" spans="1:22" ht="15" x14ac:dyDescent="0.25">
      <c r="A49" s="117"/>
      <c r="B49" s="115"/>
      <c r="C49" s="134"/>
      <c r="D49" s="117"/>
      <c r="E49" s="115"/>
      <c r="F49" s="117"/>
      <c r="G49" s="116"/>
      <c r="H49" s="115"/>
      <c r="I49" s="116"/>
      <c r="J49" s="117"/>
      <c r="K49" s="115"/>
      <c r="L49" s="116"/>
      <c r="M49" s="116"/>
      <c r="N49" s="117"/>
      <c r="O49" s="116"/>
      <c r="P49" s="116"/>
      <c r="Q49" s="117"/>
      <c r="R49" s="115"/>
      <c r="S49" s="117"/>
      <c r="T49" s="118"/>
      <c r="U49" s="60"/>
      <c r="V49" s="133"/>
    </row>
    <row r="50" spans="1:22" ht="15" x14ac:dyDescent="0.25">
      <c r="A50" s="117"/>
      <c r="B50" s="115"/>
      <c r="C50" s="134"/>
      <c r="D50" s="117"/>
      <c r="E50" s="115"/>
      <c r="F50" s="117"/>
      <c r="G50" s="116"/>
      <c r="H50" s="115"/>
      <c r="I50" s="116"/>
      <c r="J50" s="117"/>
      <c r="K50" s="115"/>
      <c r="L50" s="116"/>
      <c r="M50" s="116"/>
      <c r="N50" s="117"/>
      <c r="O50" s="116"/>
      <c r="P50" s="116"/>
      <c r="Q50" s="117"/>
      <c r="R50" s="115"/>
      <c r="S50" s="117"/>
      <c r="T50" s="118"/>
      <c r="U50" s="60"/>
      <c r="V50" s="133"/>
    </row>
    <row r="51" spans="1:22" ht="15" x14ac:dyDescent="0.25">
      <c r="A51" s="135"/>
      <c r="B51" s="115"/>
      <c r="C51" s="134"/>
      <c r="D51" s="117"/>
      <c r="E51" s="115"/>
      <c r="F51" s="117"/>
      <c r="G51" s="116"/>
      <c r="H51" s="115"/>
      <c r="I51" s="116"/>
      <c r="J51" s="117"/>
      <c r="K51" s="115"/>
      <c r="L51" s="116"/>
      <c r="M51" s="116"/>
      <c r="N51" s="117"/>
      <c r="O51" s="116"/>
      <c r="P51" s="116"/>
      <c r="Q51" s="117"/>
      <c r="R51" s="115"/>
      <c r="S51" s="117"/>
      <c r="T51" s="118"/>
      <c r="U51" s="60"/>
      <c r="V51" s="133"/>
    </row>
    <row r="52" spans="1:22" ht="15" x14ac:dyDescent="0.25">
      <c r="A52" s="117"/>
      <c r="B52" s="115"/>
      <c r="C52" s="134"/>
      <c r="D52" s="117"/>
      <c r="E52" s="115"/>
      <c r="F52" s="134"/>
      <c r="G52" s="116"/>
      <c r="H52" s="116"/>
      <c r="I52" s="116"/>
      <c r="J52" s="134"/>
      <c r="K52" s="115"/>
      <c r="L52" s="116"/>
      <c r="M52" s="116"/>
      <c r="N52" s="117"/>
      <c r="O52" s="116"/>
      <c r="P52" s="116"/>
      <c r="Q52" s="117"/>
      <c r="R52" s="115"/>
      <c r="S52" s="116"/>
      <c r="T52" s="118"/>
      <c r="U52" s="60"/>
      <c r="V52" s="133"/>
    </row>
    <row r="53" spans="1:22" ht="15" x14ac:dyDescent="0.25">
      <c r="A53" s="117"/>
      <c r="B53" s="115"/>
      <c r="C53" s="134"/>
      <c r="D53" s="134"/>
      <c r="E53" s="115"/>
      <c r="F53" s="134"/>
      <c r="G53" s="116"/>
      <c r="H53" s="116"/>
      <c r="I53" s="116"/>
      <c r="J53" s="117"/>
      <c r="K53" s="115"/>
      <c r="L53" s="116"/>
      <c r="M53" s="116"/>
      <c r="N53" s="117"/>
      <c r="O53" s="116"/>
      <c r="P53" s="116"/>
      <c r="Q53" s="117"/>
      <c r="R53" s="115"/>
      <c r="S53" s="117"/>
      <c r="T53" s="118"/>
      <c r="U53" s="60"/>
      <c r="V53" s="133"/>
    </row>
    <row r="54" spans="1:22" ht="15" x14ac:dyDescent="0.25">
      <c r="A54" s="117"/>
      <c r="B54" s="115"/>
      <c r="C54" s="134"/>
      <c r="D54" s="134"/>
      <c r="E54" s="116"/>
      <c r="F54" s="134"/>
      <c r="G54" s="116"/>
      <c r="H54" s="115"/>
      <c r="I54" s="116"/>
      <c r="J54" s="134"/>
      <c r="K54" s="115"/>
      <c r="L54" s="116"/>
      <c r="M54" s="116"/>
      <c r="N54" s="117"/>
      <c r="O54" s="116"/>
      <c r="P54" s="116"/>
      <c r="Q54" s="117"/>
      <c r="R54" s="115"/>
      <c r="S54" s="134"/>
      <c r="T54" s="118"/>
      <c r="U54" s="60"/>
      <c r="V54" s="133"/>
    </row>
    <row r="55" spans="1:22" ht="15" x14ac:dyDescent="0.25">
      <c r="A55" s="117"/>
      <c r="B55" s="115"/>
      <c r="C55" s="134"/>
      <c r="D55" s="134"/>
      <c r="E55" s="116"/>
      <c r="F55" s="134"/>
      <c r="G55" s="116"/>
      <c r="H55" s="115"/>
      <c r="I55" s="116"/>
      <c r="J55" s="134"/>
      <c r="K55" s="115"/>
      <c r="L55" s="116"/>
      <c r="M55" s="116"/>
      <c r="N55" s="117"/>
      <c r="O55" s="116"/>
      <c r="P55" s="116"/>
      <c r="Q55" s="117"/>
      <c r="R55" s="115"/>
      <c r="S55" s="134"/>
      <c r="T55" s="118"/>
      <c r="U55" s="60"/>
      <c r="V55" s="133"/>
    </row>
    <row r="56" spans="1:22" ht="15" x14ac:dyDescent="0.25">
      <c r="A56" s="117"/>
      <c r="B56" s="115"/>
      <c r="C56" s="134"/>
      <c r="D56" s="134"/>
      <c r="E56" s="116"/>
      <c r="F56" s="134"/>
      <c r="G56" s="116"/>
      <c r="H56" s="115"/>
      <c r="I56" s="116"/>
      <c r="J56" s="134"/>
      <c r="K56" s="115"/>
      <c r="L56" s="116"/>
      <c r="M56" s="116"/>
      <c r="N56" s="117"/>
      <c r="O56" s="116"/>
      <c r="P56" s="116"/>
      <c r="Q56" s="117"/>
      <c r="R56" s="115"/>
      <c r="S56" s="134"/>
      <c r="T56" s="118"/>
      <c r="U56" s="60"/>
      <c r="V56" s="133"/>
    </row>
    <row r="57" spans="1:22" ht="15" x14ac:dyDescent="0.25">
      <c r="A57" s="117"/>
      <c r="B57" s="115"/>
      <c r="C57" s="134"/>
      <c r="D57" s="134"/>
      <c r="E57" s="116"/>
      <c r="F57" s="134"/>
      <c r="G57" s="116"/>
      <c r="H57" s="115"/>
      <c r="I57" s="116"/>
      <c r="J57" s="134"/>
      <c r="K57" s="115"/>
      <c r="L57" s="116"/>
      <c r="M57" s="116"/>
      <c r="N57" s="117"/>
      <c r="O57" s="116"/>
      <c r="P57" s="116"/>
      <c r="Q57" s="117"/>
      <c r="R57" s="115"/>
      <c r="S57" s="134"/>
      <c r="T57" s="118"/>
      <c r="U57" s="60"/>
      <c r="V57" s="133"/>
    </row>
    <row r="58" spans="1:22" ht="15" x14ac:dyDescent="0.25">
      <c r="A58" s="117"/>
      <c r="B58" s="115"/>
      <c r="C58" s="134"/>
      <c r="D58" s="134"/>
      <c r="E58" s="116"/>
      <c r="F58" s="134"/>
      <c r="G58" s="116"/>
      <c r="H58" s="115"/>
      <c r="I58" s="116"/>
      <c r="J58" s="134"/>
      <c r="K58" s="115"/>
      <c r="L58" s="116"/>
      <c r="M58" s="116"/>
      <c r="N58" s="117"/>
      <c r="O58" s="116"/>
      <c r="P58" s="116"/>
      <c r="Q58" s="117"/>
      <c r="R58" s="115"/>
      <c r="S58" s="134"/>
      <c r="T58" s="118"/>
      <c r="U58" s="60"/>
      <c r="V58" s="133"/>
    </row>
    <row r="59" spans="1:22" ht="15" x14ac:dyDescent="0.25">
      <c r="A59" s="117"/>
      <c r="B59" s="115"/>
      <c r="C59" s="134"/>
      <c r="D59" s="134"/>
      <c r="E59" s="116"/>
      <c r="F59" s="134"/>
      <c r="G59" s="116"/>
      <c r="H59" s="115"/>
      <c r="I59" s="116"/>
      <c r="J59" s="134"/>
      <c r="K59" s="115"/>
      <c r="L59" s="116"/>
      <c r="M59" s="116"/>
      <c r="N59" s="117"/>
      <c r="O59" s="116"/>
      <c r="P59" s="116"/>
      <c r="Q59" s="117"/>
      <c r="R59" s="115"/>
      <c r="S59" s="134"/>
      <c r="T59" s="118"/>
      <c r="U59" s="60"/>
      <c r="V59" s="133"/>
    </row>
    <row r="60" spans="1:22" ht="15" x14ac:dyDescent="0.25">
      <c r="A60" s="117"/>
      <c r="B60" s="115"/>
      <c r="C60" s="134"/>
      <c r="D60" s="134"/>
      <c r="E60" s="116"/>
      <c r="F60" s="134"/>
      <c r="G60" s="116"/>
      <c r="H60" s="115"/>
      <c r="I60" s="116"/>
      <c r="J60" s="134"/>
      <c r="K60" s="115"/>
      <c r="L60" s="116"/>
      <c r="M60" s="116"/>
      <c r="N60" s="117"/>
      <c r="O60" s="116"/>
      <c r="P60" s="116"/>
      <c r="Q60" s="117"/>
      <c r="R60" s="115"/>
      <c r="S60" s="134"/>
      <c r="T60" s="118"/>
      <c r="U60" s="60"/>
      <c r="V60" s="133"/>
    </row>
    <row r="61" spans="1:22" ht="15" x14ac:dyDescent="0.25">
      <c r="A61" s="117"/>
      <c r="B61" s="115"/>
      <c r="C61" s="134"/>
      <c r="D61" s="134"/>
      <c r="E61" s="116"/>
      <c r="F61" s="134"/>
      <c r="G61" s="116"/>
      <c r="H61" s="115"/>
      <c r="I61" s="116"/>
      <c r="J61" s="134"/>
      <c r="K61" s="116"/>
      <c r="L61" s="116"/>
      <c r="M61" s="116"/>
      <c r="N61" s="117"/>
      <c r="O61" s="116"/>
      <c r="P61" s="116"/>
      <c r="Q61" s="117"/>
      <c r="R61" s="115"/>
      <c r="S61" s="134"/>
      <c r="T61" s="118"/>
      <c r="U61" s="60"/>
      <c r="V61" s="133"/>
    </row>
    <row r="62" spans="1:22" ht="15" x14ac:dyDescent="0.25">
      <c r="A62" s="117"/>
      <c r="B62" s="115"/>
      <c r="C62" s="134"/>
      <c r="D62" s="134"/>
      <c r="E62" s="116"/>
      <c r="F62" s="134"/>
      <c r="G62" s="116"/>
      <c r="H62" s="115"/>
      <c r="I62" s="116"/>
      <c r="J62" s="134"/>
      <c r="K62" s="116"/>
      <c r="L62" s="116"/>
      <c r="M62" s="116"/>
      <c r="N62" s="117"/>
      <c r="O62" s="116"/>
      <c r="P62" s="116"/>
      <c r="Q62" s="117"/>
      <c r="R62" s="115"/>
      <c r="S62" s="134"/>
      <c r="T62" s="118"/>
      <c r="U62" s="60"/>
      <c r="V62" s="133"/>
    </row>
    <row r="63" spans="1:22" ht="15" x14ac:dyDescent="0.25">
      <c r="A63" s="117"/>
      <c r="B63" s="115"/>
      <c r="C63" s="134"/>
      <c r="D63" s="134"/>
      <c r="E63" s="116"/>
      <c r="F63" s="134"/>
      <c r="G63" s="116"/>
      <c r="H63" s="115"/>
      <c r="I63" s="116"/>
      <c r="J63" s="134"/>
      <c r="K63" s="116"/>
      <c r="L63" s="116"/>
      <c r="M63" s="116"/>
      <c r="N63" s="117"/>
      <c r="O63" s="116"/>
      <c r="P63" s="116"/>
      <c r="Q63" s="117"/>
      <c r="R63" s="115"/>
      <c r="S63" s="134"/>
      <c r="T63" s="118"/>
      <c r="U63" s="60"/>
      <c r="V63" s="133"/>
    </row>
    <row r="64" spans="1:22" ht="15" x14ac:dyDescent="0.25">
      <c r="A64" s="117"/>
      <c r="B64" s="115"/>
      <c r="C64" s="134"/>
      <c r="D64" s="134"/>
      <c r="E64" s="116"/>
      <c r="F64" s="134"/>
      <c r="G64" s="116"/>
      <c r="H64" s="115"/>
      <c r="I64" s="116"/>
      <c r="J64" s="134"/>
      <c r="K64" s="116"/>
      <c r="L64" s="116"/>
      <c r="M64" s="116"/>
      <c r="N64" s="117"/>
      <c r="O64" s="116"/>
      <c r="P64" s="116"/>
      <c r="Q64" s="117"/>
      <c r="R64" s="115"/>
      <c r="S64" s="134"/>
      <c r="T64" s="118"/>
      <c r="U64" s="60"/>
      <c r="V64" s="133"/>
    </row>
    <row r="65" spans="1:22" ht="15" x14ac:dyDescent="0.25">
      <c r="A65" s="117"/>
      <c r="B65" s="115"/>
      <c r="C65" s="134"/>
      <c r="D65" s="134"/>
      <c r="E65" s="116"/>
      <c r="F65" s="134"/>
      <c r="G65" s="116"/>
      <c r="H65" s="116"/>
      <c r="I65" s="116"/>
      <c r="J65" s="134"/>
      <c r="K65" s="116"/>
      <c r="L65" s="116"/>
      <c r="M65" s="116"/>
      <c r="N65" s="117"/>
      <c r="O65" s="116"/>
      <c r="P65" s="116"/>
      <c r="Q65" s="117"/>
      <c r="R65" s="115"/>
      <c r="S65" s="134"/>
      <c r="T65" s="118"/>
      <c r="U65" s="60"/>
      <c r="V65" s="133"/>
    </row>
    <row r="66" spans="1:22" ht="15" x14ac:dyDescent="0.25">
      <c r="A66" s="117"/>
      <c r="B66" s="115"/>
      <c r="C66" s="134"/>
      <c r="D66" s="134"/>
      <c r="E66" s="116"/>
      <c r="F66" s="134"/>
      <c r="G66" s="116"/>
      <c r="H66" s="116"/>
      <c r="I66" s="116"/>
      <c r="J66" s="134"/>
      <c r="K66" s="116"/>
      <c r="L66" s="116"/>
      <c r="M66" s="116"/>
      <c r="N66" s="117"/>
      <c r="O66" s="116"/>
      <c r="P66" s="116"/>
      <c r="Q66" s="117"/>
      <c r="R66" s="115"/>
      <c r="S66" s="117"/>
      <c r="T66" s="118"/>
      <c r="U66" s="60"/>
      <c r="V66" s="133"/>
    </row>
    <row r="67" spans="1:22" ht="15" x14ac:dyDescent="0.25">
      <c r="A67" s="117"/>
      <c r="B67" s="115"/>
      <c r="C67" s="134"/>
      <c r="D67" s="134"/>
      <c r="E67" s="116"/>
      <c r="F67" s="134"/>
      <c r="G67" s="116"/>
      <c r="H67" s="116"/>
      <c r="I67" s="116"/>
      <c r="J67" s="134"/>
      <c r="K67" s="116"/>
      <c r="L67" s="116"/>
      <c r="M67" s="116"/>
      <c r="N67" s="117"/>
      <c r="O67" s="116"/>
      <c r="P67" s="116"/>
      <c r="Q67" s="117"/>
      <c r="R67" s="115"/>
      <c r="S67" s="117"/>
      <c r="T67" s="118"/>
      <c r="U67" s="60"/>
      <c r="V67" s="133"/>
    </row>
    <row r="68" spans="1:22" ht="15" x14ac:dyDescent="0.25">
      <c r="A68" s="117"/>
      <c r="B68" s="115"/>
      <c r="C68" s="134"/>
      <c r="D68" s="134"/>
      <c r="E68" s="116"/>
      <c r="F68" s="134"/>
      <c r="G68" s="116"/>
      <c r="H68" s="116"/>
      <c r="I68" s="116"/>
      <c r="J68" s="134"/>
      <c r="K68" s="116"/>
      <c r="L68" s="116"/>
      <c r="M68" s="116"/>
      <c r="N68" s="117"/>
      <c r="O68" s="116"/>
      <c r="P68" s="116"/>
      <c r="Q68" s="117"/>
      <c r="R68" s="115"/>
      <c r="S68" s="117"/>
      <c r="T68" s="118"/>
      <c r="U68" s="60"/>
      <c r="V68" s="133"/>
    </row>
    <row r="69" spans="1:22" ht="15" x14ac:dyDescent="0.25">
      <c r="A69" s="117"/>
      <c r="B69" s="115"/>
      <c r="C69" s="134"/>
      <c r="D69" s="134"/>
      <c r="E69" s="116"/>
      <c r="F69" s="134"/>
      <c r="G69" s="116"/>
      <c r="H69" s="116"/>
      <c r="I69" s="116"/>
      <c r="J69" s="117"/>
      <c r="K69" s="116"/>
      <c r="L69" s="116"/>
      <c r="M69" s="116"/>
      <c r="N69" s="117"/>
      <c r="O69" s="116"/>
      <c r="P69" s="116"/>
      <c r="Q69" s="117"/>
      <c r="R69" s="115"/>
      <c r="S69" s="134"/>
      <c r="T69" s="118"/>
      <c r="U69" s="60"/>
      <c r="V69" s="133"/>
    </row>
    <row r="70" spans="1:22" ht="15" x14ac:dyDescent="0.25">
      <c r="A70" s="117"/>
      <c r="B70" s="115"/>
      <c r="C70" s="134"/>
      <c r="D70" s="134"/>
      <c r="E70" s="116"/>
      <c r="F70" s="134"/>
      <c r="G70" s="116"/>
      <c r="H70" s="116"/>
      <c r="I70" s="116"/>
      <c r="J70" s="134"/>
      <c r="K70" s="116"/>
      <c r="L70" s="116"/>
      <c r="M70" s="116"/>
      <c r="N70" s="117"/>
      <c r="O70" s="116"/>
      <c r="P70" s="116"/>
      <c r="Q70" s="117"/>
      <c r="R70" s="116"/>
      <c r="S70" s="117"/>
      <c r="T70" s="118"/>
      <c r="U70" s="60"/>
      <c r="V70" s="133"/>
    </row>
    <row r="71" spans="1:22" ht="15" x14ac:dyDescent="0.25">
      <c r="A71" s="117"/>
      <c r="B71" s="115"/>
      <c r="C71" s="134"/>
      <c r="D71" s="134"/>
      <c r="E71" s="116"/>
      <c r="F71" s="134"/>
      <c r="G71" s="116"/>
      <c r="H71" s="116"/>
      <c r="I71" s="116"/>
      <c r="J71" s="134"/>
      <c r="K71" s="116"/>
      <c r="L71" s="116"/>
      <c r="M71" s="116"/>
      <c r="N71" s="117"/>
      <c r="O71" s="116"/>
      <c r="P71" s="116"/>
      <c r="Q71" s="117"/>
      <c r="R71" s="116"/>
      <c r="S71" s="117"/>
      <c r="T71" s="118"/>
      <c r="U71" s="60"/>
      <c r="V71" s="133"/>
    </row>
    <row r="72" spans="1:22" ht="15" x14ac:dyDescent="0.25">
      <c r="A72" s="117"/>
      <c r="B72" s="115"/>
      <c r="C72" s="134"/>
      <c r="D72" s="134"/>
      <c r="E72" s="116"/>
      <c r="F72" s="134"/>
      <c r="G72" s="116"/>
      <c r="H72" s="116"/>
      <c r="I72" s="116"/>
      <c r="J72" s="134"/>
      <c r="K72" s="116"/>
      <c r="L72" s="116"/>
      <c r="M72" s="116"/>
      <c r="N72" s="117"/>
      <c r="O72" s="116"/>
      <c r="P72" s="116"/>
      <c r="Q72" s="117"/>
      <c r="R72" s="116"/>
      <c r="S72" s="117"/>
      <c r="T72" s="118"/>
      <c r="U72" s="60"/>
      <c r="V72" s="133"/>
    </row>
    <row r="73" spans="1:22" ht="15" x14ac:dyDescent="0.25">
      <c r="A73" s="117"/>
      <c r="B73" s="115"/>
      <c r="C73" s="134"/>
      <c r="D73" s="134"/>
      <c r="E73" s="116"/>
      <c r="F73" s="134"/>
      <c r="G73" s="116"/>
      <c r="H73" s="116"/>
      <c r="I73" s="116"/>
      <c r="J73" s="134"/>
      <c r="K73" s="116"/>
      <c r="L73" s="116"/>
      <c r="M73" s="116"/>
      <c r="N73" s="117"/>
      <c r="O73" s="116"/>
      <c r="P73" s="116"/>
      <c r="Q73" s="117"/>
      <c r="R73" s="116"/>
      <c r="S73" s="117"/>
      <c r="T73" s="118"/>
      <c r="U73" s="60"/>
      <c r="V73" s="133"/>
    </row>
    <row r="74" spans="1:22" ht="15" x14ac:dyDescent="0.25">
      <c r="A74" s="117"/>
      <c r="B74" s="115"/>
      <c r="C74" s="134"/>
      <c r="D74" s="134"/>
      <c r="E74" s="116"/>
      <c r="F74" s="134"/>
      <c r="G74" s="116"/>
      <c r="H74" s="116"/>
      <c r="I74" s="116"/>
      <c r="J74" s="134"/>
      <c r="K74" s="116"/>
      <c r="L74" s="116"/>
      <c r="M74" s="116"/>
      <c r="N74" s="117"/>
      <c r="O74" s="116"/>
      <c r="P74" s="116"/>
      <c r="Q74" s="117"/>
      <c r="R74" s="116"/>
      <c r="S74" s="117"/>
      <c r="T74" s="118"/>
      <c r="U74" s="60"/>
      <c r="V74" s="133"/>
    </row>
    <row r="75" spans="1:22" ht="15" x14ac:dyDescent="0.25">
      <c r="A75" s="117"/>
      <c r="B75" s="115"/>
      <c r="C75" s="134"/>
      <c r="D75" s="134"/>
      <c r="E75" s="116"/>
      <c r="F75" s="134"/>
      <c r="G75" s="116"/>
      <c r="H75" s="116"/>
      <c r="I75" s="116"/>
      <c r="J75" s="134"/>
      <c r="K75" s="116"/>
      <c r="L75" s="116"/>
      <c r="M75" s="116"/>
      <c r="N75" s="117"/>
      <c r="O75" s="116"/>
      <c r="P75" s="116"/>
      <c r="Q75" s="117"/>
      <c r="R75" s="116"/>
      <c r="S75" s="117"/>
      <c r="T75" s="118"/>
      <c r="U75" s="60"/>
      <c r="V75" s="133"/>
    </row>
    <row r="76" spans="1:22" ht="15" x14ac:dyDescent="0.25">
      <c r="A76" s="117"/>
      <c r="B76" s="115"/>
      <c r="C76" s="134"/>
      <c r="D76" s="134"/>
      <c r="E76" s="116"/>
      <c r="F76" s="134"/>
      <c r="G76" s="116"/>
      <c r="H76" s="116"/>
      <c r="I76" s="116"/>
      <c r="J76" s="134"/>
      <c r="K76" s="116"/>
      <c r="L76" s="116"/>
      <c r="M76" s="116"/>
      <c r="N76" s="117"/>
      <c r="O76" s="116"/>
      <c r="P76" s="116"/>
      <c r="Q76" s="117"/>
      <c r="R76" s="116"/>
      <c r="S76" s="117"/>
      <c r="T76" s="118"/>
      <c r="U76" s="60"/>
      <c r="V76" s="133"/>
    </row>
    <row r="77" spans="1:22" ht="15" x14ac:dyDescent="0.25">
      <c r="A77" s="117"/>
      <c r="B77" s="115"/>
      <c r="C77" s="134"/>
      <c r="D77" s="134"/>
      <c r="E77" s="116"/>
      <c r="F77" s="134"/>
      <c r="G77" s="116"/>
      <c r="H77" s="116"/>
      <c r="I77" s="116"/>
      <c r="J77" s="134"/>
      <c r="K77" s="116"/>
      <c r="L77" s="116"/>
      <c r="M77" s="116"/>
      <c r="N77" s="117"/>
      <c r="O77" s="116"/>
      <c r="P77" s="116"/>
      <c r="Q77" s="117"/>
      <c r="R77" s="116"/>
      <c r="S77" s="117"/>
      <c r="T77" s="118"/>
      <c r="U77" s="60"/>
      <c r="V77" s="133"/>
    </row>
    <row r="78" spans="1:22" ht="15" x14ac:dyDescent="0.25">
      <c r="A78" s="117"/>
      <c r="B78" s="115"/>
      <c r="C78" s="134"/>
      <c r="D78" s="134"/>
      <c r="E78" s="116"/>
      <c r="F78" s="134"/>
      <c r="G78" s="116"/>
      <c r="H78" s="116"/>
      <c r="I78" s="116"/>
      <c r="J78" s="134"/>
      <c r="K78" s="116"/>
      <c r="L78" s="116"/>
      <c r="M78" s="116"/>
      <c r="N78" s="117"/>
      <c r="O78" s="116"/>
      <c r="P78" s="116"/>
      <c r="Q78" s="117"/>
      <c r="R78" s="116"/>
      <c r="S78" s="117"/>
      <c r="T78" s="118"/>
      <c r="U78" s="60"/>
      <c r="V78" s="133"/>
    </row>
    <row r="79" spans="1:22" ht="15" x14ac:dyDescent="0.25">
      <c r="A79" s="117"/>
      <c r="B79" s="115"/>
      <c r="C79" s="134"/>
      <c r="D79" s="134"/>
      <c r="E79" s="116"/>
      <c r="F79" s="134"/>
      <c r="G79" s="116"/>
      <c r="H79" s="116"/>
      <c r="I79" s="116"/>
      <c r="J79" s="134"/>
      <c r="K79" s="116"/>
      <c r="L79" s="116"/>
      <c r="M79" s="116"/>
      <c r="N79" s="117"/>
      <c r="O79" s="116"/>
      <c r="P79" s="116"/>
      <c r="Q79" s="117"/>
      <c r="R79" s="116"/>
      <c r="S79" s="117"/>
      <c r="T79" s="118"/>
      <c r="U79" s="60"/>
      <c r="V79" s="133"/>
    </row>
    <row r="80" spans="1:22" ht="15" x14ac:dyDescent="0.25">
      <c r="A80" s="117"/>
      <c r="B80" s="115"/>
      <c r="C80" s="134"/>
      <c r="D80" s="134"/>
      <c r="E80" s="116"/>
      <c r="F80" s="134"/>
      <c r="G80" s="116"/>
      <c r="H80" s="116"/>
      <c r="I80" s="116"/>
      <c r="J80" s="134"/>
      <c r="K80" s="116"/>
      <c r="L80" s="116"/>
      <c r="M80" s="116"/>
      <c r="N80" s="117"/>
      <c r="O80" s="116"/>
      <c r="P80" s="116"/>
      <c r="Q80" s="117"/>
      <c r="R80" s="116"/>
      <c r="S80" s="117"/>
      <c r="T80" s="118"/>
      <c r="U80" s="60"/>
      <c r="V80" s="133"/>
    </row>
    <row r="81" spans="1:22" ht="15" x14ac:dyDescent="0.25">
      <c r="A81" s="117"/>
      <c r="B81" s="115"/>
      <c r="C81" s="134"/>
      <c r="D81" s="134"/>
      <c r="E81" s="116"/>
      <c r="F81" s="134"/>
      <c r="G81" s="116"/>
      <c r="H81" s="116"/>
      <c r="I81" s="116"/>
      <c r="J81" s="134"/>
      <c r="K81" s="116"/>
      <c r="L81" s="116"/>
      <c r="M81" s="116"/>
      <c r="N81" s="117"/>
      <c r="O81" s="116"/>
      <c r="P81" s="116"/>
      <c r="Q81" s="117"/>
      <c r="R81" s="116"/>
      <c r="S81" s="117"/>
      <c r="T81" s="118"/>
      <c r="U81" s="60"/>
      <c r="V81" s="133"/>
    </row>
    <row r="82" spans="1:22" ht="15" x14ac:dyDescent="0.25">
      <c r="A82" s="117"/>
      <c r="B82" s="115"/>
      <c r="C82" s="134"/>
      <c r="D82" s="134"/>
      <c r="E82" s="116"/>
      <c r="F82" s="134"/>
      <c r="G82" s="116"/>
      <c r="H82" s="116"/>
      <c r="I82" s="116"/>
      <c r="J82" s="134"/>
      <c r="K82" s="116"/>
      <c r="L82" s="116"/>
      <c r="M82" s="116"/>
      <c r="N82" s="117"/>
      <c r="O82" s="116"/>
      <c r="P82" s="116"/>
      <c r="Q82" s="117"/>
      <c r="R82" s="116"/>
      <c r="S82" s="117"/>
      <c r="T82" s="118"/>
      <c r="U82" s="60"/>
      <c r="V82" s="133"/>
    </row>
    <row r="83" spans="1:22" ht="15" x14ac:dyDescent="0.25">
      <c r="A83" s="117"/>
      <c r="B83" s="115"/>
      <c r="C83" s="134"/>
      <c r="D83" s="134"/>
      <c r="E83" s="116"/>
      <c r="F83" s="134"/>
      <c r="G83" s="116"/>
      <c r="H83" s="116"/>
      <c r="I83" s="116"/>
      <c r="J83" s="134"/>
      <c r="K83" s="116"/>
      <c r="L83" s="116"/>
      <c r="M83" s="116"/>
      <c r="N83" s="117"/>
      <c r="O83" s="116"/>
      <c r="P83" s="116"/>
      <c r="Q83" s="117"/>
      <c r="R83" s="116"/>
      <c r="S83" s="117"/>
      <c r="T83" s="118"/>
      <c r="U83" s="60"/>
      <c r="V83" s="133"/>
    </row>
    <row r="84" spans="1:22" ht="15" x14ac:dyDescent="0.25">
      <c r="A84" s="117"/>
      <c r="B84" s="115"/>
      <c r="C84" s="134"/>
      <c r="D84" s="134"/>
      <c r="E84" s="116"/>
      <c r="F84" s="134"/>
      <c r="G84" s="116"/>
      <c r="H84" s="116"/>
      <c r="I84" s="116"/>
      <c r="J84" s="134"/>
      <c r="K84" s="116"/>
      <c r="L84" s="116"/>
      <c r="M84" s="116"/>
      <c r="N84" s="117"/>
      <c r="O84" s="116"/>
      <c r="P84" s="116"/>
      <c r="Q84" s="117"/>
      <c r="R84" s="116"/>
      <c r="S84" s="117"/>
      <c r="T84" s="118"/>
      <c r="U84" s="60"/>
      <c r="V84" s="133"/>
    </row>
    <row r="85" spans="1:22" ht="15" x14ac:dyDescent="0.25">
      <c r="A85" s="117"/>
      <c r="B85" s="115"/>
      <c r="C85" s="134"/>
      <c r="D85" s="134"/>
      <c r="E85" s="116"/>
      <c r="F85" s="134"/>
      <c r="G85" s="116"/>
      <c r="H85" s="116"/>
      <c r="I85" s="116"/>
      <c r="J85" s="134"/>
      <c r="K85" s="116"/>
      <c r="L85" s="116"/>
      <c r="M85" s="116"/>
      <c r="N85" s="117"/>
      <c r="O85" s="116"/>
      <c r="P85" s="116"/>
      <c r="Q85" s="117"/>
      <c r="R85" s="116"/>
      <c r="S85" s="117"/>
      <c r="T85" s="118"/>
      <c r="U85" s="60"/>
      <c r="V85" s="133"/>
    </row>
    <row r="86" spans="1:22" ht="15" x14ac:dyDescent="0.25">
      <c r="A86" s="117"/>
      <c r="B86" s="115"/>
      <c r="C86" s="134"/>
      <c r="D86" s="134"/>
      <c r="E86" s="116"/>
      <c r="F86" s="134"/>
      <c r="G86" s="116"/>
      <c r="H86" s="116"/>
      <c r="I86" s="116"/>
      <c r="J86" s="134"/>
      <c r="K86" s="116"/>
      <c r="L86" s="116"/>
      <c r="M86" s="116"/>
      <c r="N86" s="117"/>
      <c r="O86" s="116"/>
      <c r="P86" s="116"/>
      <c r="Q86" s="117"/>
      <c r="R86" s="116"/>
      <c r="S86" s="117"/>
      <c r="T86" s="118"/>
      <c r="U86" s="60"/>
      <c r="V86" s="133"/>
    </row>
    <row r="87" spans="1:22" ht="15" x14ac:dyDescent="0.25">
      <c r="A87" s="117"/>
      <c r="B87" s="115"/>
      <c r="C87" s="134"/>
      <c r="D87" s="134"/>
      <c r="E87" s="116"/>
      <c r="F87" s="134"/>
      <c r="G87" s="116"/>
      <c r="H87" s="116"/>
      <c r="I87" s="116"/>
      <c r="J87" s="134"/>
      <c r="K87" s="116"/>
      <c r="L87" s="116"/>
      <c r="M87" s="116"/>
      <c r="N87" s="117"/>
      <c r="O87" s="116"/>
      <c r="P87" s="116"/>
      <c r="Q87" s="117"/>
      <c r="R87" s="116"/>
      <c r="S87" s="117"/>
      <c r="T87" s="118"/>
      <c r="U87" s="60"/>
      <c r="V87" s="133"/>
    </row>
    <row r="88" spans="1:22" ht="15" x14ac:dyDescent="0.25">
      <c r="A88" s="117"/>
      <c r="B88" s="115"/>
      <c r="C88" s="134"/>
      <c r="D88" s="134"/>
      <c r="E88" s="116"/>
      <c r="F88" s="134"/>
      <c r="G88" s="116"/>
      <c r="H88" s="116"/>
      <c r="I88" s="116"/>
      <c r="J88" s="134"/>
      <c r="K88" s="116"/>
      <c r="L88" s="116"/>
      <c r="M88" s="116"/>
      <c r="N88" s="117"/>
      <c r="O88" s="116"/>
      <c r="P88" s="116"/>
      <c r="Q88" s="117"/>
      <c r="R88" s="116"/>
      <c r="S88" s="117"/>
      <c r="T88" s="118"/>
      <c r="U88" s="60"/>
      <c r="V88" s="133"/>
    </row>
    <row r="89" spans="1:22" ht="15" x14ac:dyDescent="0.25">
      <c r="A89" s="117"/>
      <c r="B89" s="115"/>
      <c r="C89" s="134"/>
      <c r="D89" s="134"/>
      <c r="E89" s="116"/>
      <c r="F89" s="134"/>
      <c r="G89" s="116"/>
      <c r="H89" s="116"/>
      <c r="I89" s="116"/>
      <c r="J89" s="134"/>
      <c r="K89" s="116"/>
      <c r="L89" s="116"/>
      <c r="M89" s="116"/>
      <c r="N89" s="117"/>
      <c r="O89" s="116"/>
      <c r="P89" s="116"/>
      <c r="Q89" s="117"/>
      <c r="R89" s="116"/>
      <c r="S89" s="117"/>
      <c r="T89" s="118"/>
      <c r="U89" s="60"/>
      <c r="V89" s="133"/>
    </row>
    <row r="90" spans="1:22" ht="15" x14ac:dyDescent="0.25">
      <c r="A90" s="117"/>
      <c r="B90" s="115"/>
      <c r="C90" s="134"/>
      <c r="D90" s="134"/>
      <c r="E90" s="116"/>
      <c r="F90" s="134"/>
      <c r="G90" s="116"/>
      <c r="H90" s="116"/>
      <c r="I90" s="116"/>
      <c r="J90" s="134"/>
      <c r="K90" s="116"/>
      <c r="L90" s="116"/>
      <c r="M90" s="116"/>
      <c r="N90" s="117"/>
      <c r="O90" s="116"/>
      <c r="P90" s="116"/>
      <c r="Q90" s="117"/>
      <c r="R90" s="116"/>
      <c r="S90" s="117"/>
      <c r="T90" s="118"/>
      <c r="U90" s="60"/>
      <c r="V90" s="133"/>
    </row>
    <row r="91" spans="1:22" ht="15" x14ac:dyDescent="0.25">
      <c r="A91" s="117"/>
      <c r="B91" s="115"/>
      <c r="C91" s="134"/>
      <c r="D91" s="134"/>
      <c r="E91" s="116"/>
      <c r="F91" s="134"/>
      <c r="G91" s="116"/>
      <c r="H91" s="116"/>
      <c r="I91" s="116"/>
      <c r="J91" s="134"/>
      <c r="K91" s="116"/>
      <c r="L91" s="116"/>
      <c r="M91" s="116"/>
      <c r="N91" s="117"/>
      <c r="O91" s="116"/>
      <c r="P91" s="116"/>
      <c r="Q91" s="117"/>
      <c r="R91" s="116"/>
      <c r="S91" s="117"/>
      <c r="T91" s="118"/>
      <c r="U91" s="60"/>
      <c r="V91" s="133"/>
    </row>
    <row r="92" spans="1:22" ht="15" x14ac:dyDescent="0.25">
      <c r="A92" s="117"/>
      <c r="B92" s="115"/>
      <c r="C92" s="134"/>
      <c r="D92" s="134"/>
      <c r="E92" s="116"/>
      <c r="F92" s="134"/>
      <c r="G92" s="116"/>
      <c r="H92" s="116"/>
      <c r="I92" s="116"/>
      <c r="J92" s="134"/>
      <c r="K92" s="116"/>
      <c r="L92" s="116"/>
      <c r="M92" s="116"/>
      <c r="N92" s="117"/>
      <c r="O92" s="116"/>
      <c r="P92" s="116"/>
      <c r="Q92" s="117"/>
      <c r="R92" s="116"/>
      <c r="S92" s="117"/>
      <c r="T92" s="118"/>
      <c r="U92" s="60"/>
      <c r="V92" s="133"/>
    </row>
    <row r="93" spans="1:22" ht="15" x14ac:dyDescent="0.25">
      <c r="A93" s="117"/>
      <c r="B93" s="115"/>
      <c r="C93" s="134"/>
      <c r="D93" s="134"/>
      <c r="E93" s="116"/>
      <c r="F93" s="134"/>
      <c r="G93" s="116"/>
      <c r="H93" s="116"/>
      <c r="I93" s="116"/>
      <c r="J93" s="134"/>
      <c r="K93" s="116"/>
      <c r="L93" s="116"/>
      <c r="M93" s="116"/>
      <c r="N93" s="117"/>
      <c r="O93" s="116"/>
      <c r="P93" s="116"/>
      <c r="Q93" s="117"/>
      <c r="R93" s="116"/>
      <c r="S93" s="117"/>
      <c r="T93" s="118"/>
      <c r="U93" s="60"/>
      <c r="V93" s="133"/>
    </row>
    <row r="94" spans="1:22" ht="15" x14ac:dyDescent="0.25">
      <c r="A94" s="117"/>
      <c r="B94" s="115"/>
      <c r="C94" s="134"/>
      <c r="D94" s="134"/>
      <c r="E94" s="116"/>
      <c r="F94" s="134"/>
      <c r="G94" s="116"/>
      <c r="H94" s="116"/>
      <c r="I94" s="116"/>
      <c r="J94" s="134"/>
      <c r="K94" s="116"/>
      <c r="L94" s="116"/>
      <c r="M94" s="116"/>
      <c r="N94" s="117"/>
      <c r="O94" s="116"/>
      <c r="P94" s="116"/>
      <c r="Q94" s="117"/>
      <c r="R94" s="116"/>
      <c r="S94" s="117"/>
      <c r="T94" s="118"/>
      <c r="U94" s="60"/>
      <c r="V94" s="133"/>
    </row>
    <row r="95" spans="1:22" ht="15" x14ac:dyDescent="0.25">
      <c r="A95" s="117"/>
      <c r="B95" s="115"/>
      <c r="C95" s="134"/>
      <c r="D95" s="134"/>
      <c r="E95" s="116"/>
      <c r="F95" s="134"/>
      <c r="G95" s="116"/>
      <c r="H95" s="116"/>
      <c r="I95" s="116"/>
      <c r="J95" s="134"/>
      <c r="K95" s="116"/>
      <c r="L95" s="116"/>
      <c r="M95" s="116"/>
      <c r="N95" s="117"/>
      <c r="O95" s="116"/>
      <c r="P95" s="116"/>
      <c r="Q95" s="117"/>
      <c r="R95" s="116"/>
      <c r="S95" s="117"/>
      <c r="T95" s="118"/>
      <c r="U95" s="60"/>
      <c r="V95" s="133"/>
    </row>
    <row r="96" spans="1:22" ht="15" x14ac:dyDescent="0.25">
      <c r="A96" s="117"/>
      <c r="B96" s="115"/>
      <c r="C96" s="134"/>
      <c r="D96" s="134"/>
      <c r="E96" s="116"/>
      <c r="F96" s="134"/>
      <c r="G96" s="116"/>
      <c r="H96" s="116"/>
      <c r="I96" s="116"/>
      <c r="J96" s="134"/>
      <c r="K96" s="116"/>
      <c r="L96" s="116"/>
      <c r="M96" s="116"/>
      <c r="N96" s="117"/>
      <c r="O96" s="116"/>
      <c r="P96" s="116"/>
      <c r="Q96" s="117"/>
      <c r="R96" s="116"/>
      <c r="S96" s="117"/>
      <c r="T96" s="118"/>
      <c r="U96" s="60"/>
      <c r="V96" s="133"/>
    </row>
    <row r="97" spans="1:22" ht="15" x14ac:dyDescent="0.25">
      <c r="A97" s="117"/>
      <c r="B97" s="115"/>
      <c r="C97" s="134"/>
      <c r="D97" s="134"/>
      <c r="E97" s="116"/>
      <c r="F97" s="134"/>
      <c r="G97" s="116"/>
      <c r="H97" s="116"/>
      <c r="I97" s="116"/>
      <c r="J97" s="134"/>
      <c r="K97" s="116"/>
      <c r="L97" s="116"/>
      <c r="M97" s="116"/>
      <c r="N97" s="117"/>
      <c r="O97" s="116"/>
      <c r="P97" s="116"/>
      <c r="Q97" s="117"/>
      <c r="R97" s="116"/>
      <c r="S97" s="117"/>
      <c r="T97" s="118"/>
      <c r="U97" s="60"/>
      <c r="V97" s="133"/>
    </row>
    <row r="98" spans="1:22" ht="15" x14ac:dyDescent="0.25">
      <c r="A98" s="117"/>
      <c r="B98" s="115"/>
      <c r="C98" s="134"/>
      <c r="D98" s="134"/>
      <c r="E98" s="116"/>
      <c r="F98" s="134"/>
      <c r="G98" s="116"/>
      <c r="H98" s="116"/>
      <c r="I98" s="116"/>
      <c r="J98" s="134"/>
      <c r="K98" s="116"/>
      <c r="L98" s="116"/>
      <c r="M98" s="116"/>
      <c r="N98" s="117"/>
      <c r="O98" s="116"/>
      <c r="P98" s="116"/>
      <c r="Q98" s="117"/>
      <c r="R98" s="116"/>
      <c r="S98" s="117"/>
      <c r="T98" s="118"/>
      <c r="U98" s="60"/>
      <c r="V98" s="133"/>
    </row>
    <row r="99" spans="1:22" ht="15" x14ac:dyDescent="0.25">
      <c r="A99" s="117"/>
      <c r="B99" s="115"/>
      <c r="C99" s="134"/>
      <c r="D99" s="134"/>
      <c r="E99" s="116"/>
      <c r="F99" s="134"/>
      <c r="G99" s="116"/>
      <c r="H99" s="116"/>
      <c r="I99" s="116"/>
      <c r="J99" s="134"/>
      <c r="K99" s="116"/>
      <c r="L99" s="116"/>
      <c r="M99" s="116"/>
      <c r="N99" s="117"/>
      <c r="O99" s="116"/>
      <c r="P99" s="116"/>
      <c r="Q99" s="117"/>
      <c r="R99" s="116"/>
      <c r="S99" s="117"/>
      <c r="T99" s="118"/>
      <c r="U99" s="60"/>
      <c r="V99" s="133"/>
    </row>
    <row r="100" spans="1:22" ht="15" x14ac:dyDescent="0.25">
      <c r="A100" s="117"/>
      <c r="B100" s="115"/>
      <c r="C100" s="134"/>
      <c r="D100" s="134"/>
      <c r="E100" s="116"/>
      <c r="F100" s="134"/>
      <c r="G100" s="116"/>
      <c r="H100" s="116"/>
      <c r="I100" s="116"/>
      <c r="J100" s="134"/>
      <c r="K100" s="116"/>
      <c r="L100" s="116"/>
      <c r="M100" s="116"/>
      <c r="N100" s="117"/>
      <c r="O100" s="116"/>
      <c r="P100" s="116"/>
      <c r="Q100" s="117"/>
      <c r="R100" s="116"/>
      <c r="S100" s="117"/>
      <c r="T100" s="118"/>
      <c r="U100" s="60"/>
      <c r="V100" s="133"/>
    </row>
    <row r="101" spans="1:22" ht="15" x14ac:dyDescent="0.25">
      <c r="A101" s="117"/>
      <c r="B101" s="115"/>
      <c r="C101" s="134"/>
      <c r="D101" s="134"/>
      <c r="E101" s="116"/>
      <c r="F101" s="134"/>
      <c r="G101" s="116"/>
      <c r="H101" s="116"/>
      <c r="I101" s="116"/>
      <c r="J101" s="134"/>
      <c r="K101" s="116"/>
      <c r="L101" s="116"/>
      <c r="M101" s="116"/>
      <c r="N101" s="117"/>
      <c r="O101" s="116"/>
      <c r="P101" s="116"/>
      <c r="Q101" s="117"/>
      <c r="R101" s="116"/>
      <c r="S101" s="117"/>
      <c r="T101" s="118"/>
      <c r="U101" s="60"/>
      <c r="V101" s="133"/>
    </row>
    <row r="102" spans="1:22" ht="15" x14ac:dyDescent="0.25">
      <c r="A102" s="117"/>
      <c r="B102" s="115"/>
      <c r="C102" s="134"/>
      <c r="D102" s="134"/>
      <c r="E102" s="116"/>
      <c r="F102" s="134"/>
      <c r="G102" s="116"/>
      <c r="H102" s="116"/>
      <c r="I102" s="116"/>
      <c r="J102" s="134"/>
      <c r="K102" s="116"/>
      <c r="L102" s="116"/>
      <c r="M102" s="116"/>
      <c r="N102" s="117"/>
      <c r="O102" s="116"/>
      <c r="P102" s="116"/>
      <c r="Q102" s="117"/>
      <c r="R102" s="116"/>
      <c r="S102" s="117"/>
      <c r="T102" s="118"/>
      <c r="U102" s="60"/>
      <c r="V102" s="133"/>
    </row>
    <row r="103" spans="1:22" ht="15" x14ac:dyDescent="0.25">
      <c r="A103" s="117"/>
      <c r="B103" s="115"/>
      <c r="C103" s="134"/>
      <c r="D103" s="134"/>
      <c r="E103" s="116"/>
      <c r="F103" s="134"/>
      <c r="G103" s="116"/>
      <c r="H103" s="116"/>
      <c r="I103" s="116"/>
      <c r="J103" s="134"/>
      <c r="K103" s="116"/>
      <c r="L103" s="116"/>
      <c r="M103" s="116"/>
      <c r="N103" s="117"/>
      <c r="O103" s="116"/>
      <c r="P103" s="116"/>
      <c r="Q103" s="117"/>
      <c r="R103" s="116"/>
      <c r="S103" s="117"/>
      <c r="T103" s="118"/>
      <c r="U103" s="60"/>
      <c r="V103" s="133"/>
    </row>
    <row r="104" spans="1:22" ht="15" x14ac:dyDescent="0.25">
      <c r="A104" s="117"/>
      <c r="B104" s="115"/>
      <c r="C104" s="134"/>
      <c r="D104" s="134"/>
      <c r="E104" s="116"/>
      <c r="F104" s="134"/>
      <c r="G104" s="116"/>
      <c r="H104" s="116"/>
      <c r="I104" s="116"/>
      <c r="J104" s="134"/>
      <c r="K104" s="116"/>
      <c r="L104" s="116"/>
      <c r="M104" s="116"/>
      <c r="N104" s="117"/>
      <c r="O104" s="116"/>
      <c r="P104" s="116"/>
      <c r="Q104" s="117"/>
      <c r="R104" s="116"/>
      <c r="S104" s="117"/>
      <c r="T104" s="118"/>
      <c r="U104" s="60"/>
      <c r="V104" s="133"/>
    </row>
    <row r="105" spans="1:22" ht="15" x14ac:dyDescent="0.25">
      <c r="A105" s="117"/>
      <c r="B105" s="115"/>
      <c r="C105" s="134"/>
      <c r="D105" s="134"/>
      <c r="E105" s="116"/>
      <c r="F105" s="134"/>
      <c r="G105" s="116"/>
      <c r="H105" s="116"/>
      <c r="I105" s="116"/>
      <c r="J105" s="134"/>
      <c r="K105" s="116"/>
      <c r="L105" s="116"/>
      <c r="M105" s="116"/>
      <c r="N105" s="117"/>
      <c r="O105" s="116"/>
      <c r="P105" s="116"/>
      <c r="Q105" s="117"/>
      <c r="R105" s="116"/>
      <c r="S105" s="117"/>
      <c r="T105" s="118"/>
      <c r="U105" s="60"/>
      <c r="V105" s="133"/>
    </row>
    <row r="106" spans="1:22" ht="15" x14ac:dyDescent="0.25">
      <c r="A106" s="117"/>
      <c r="B106" s="115"/>
      <c r="C106" s="134"/>
      <c r="D106" s="134"/>
      <c r="E106" s="116"/>
      <c r="F106" s="134"/>
      <c r="G106" s="116"/>
      <c r="H106" s="116"/>
      <c r="I106" s="116"/>
      <c r="J106" s="134"/>
      <c r="K106" s="116"/>
      <c r="L106" s="116"/>
      <c r="M106" s="116"/>
      <c r="N106" s="117"/>
      <c r="O106" s="116"/>
      <c r="P106" s="116"/>
      <c r="Q106" s="117"/>
      <c r="R106" s="116"/>
      <c r="S106" s="117"/>
      <c r="T106" s="118"/>
      <c r="U106" s="60"/>
      <c r="V106" s="133"/>
    </row>
    <row r="107" spans="1:22" ht="15" x14ac:dyDescent="0.25">
      <c r="A107" s="117"/>
      <c r="B107" s="115"/>
      <c r="C107" s="134"/>
      <c r="D107" s="134"/>
      <c r="E107" s="116"/>
      <c r="F107" s="134"/>
      <c r="G107" s="116"/>
      <c r="H107" s="116"/>
      <c r="I107" s="116"/>
      <c r="J107" s="134"/>
      <c r="K107" s="116"/>
      <c r="L107" s="116"/>
      <c r="M107" s="116"/>
      <c r="N107" s="117"/>
      <c r="O107" s="116"/>
      <c r="P107" s="116"/>
      <c r="Q107" s="117"/>
      <c r="R107" s="116"/>
      <c r="S107" s="117"/>
      <c r="T107" s="118"/>
      <c r="U107" s="60"/>
      <c r="V107" s="133"/>
    </row>
    <row r="108" spans="1:22" ht="15" x14ac:dyDescent="0.25">
      <c r="A108" s="117"/>
      <c r="B108" s="115"/>
      <c r="C108" s="134"/>
      <c r="D108" s="134"/>
      <c r="E108" s="116"/>
      <c r="F108" s="134"/>
      <c r="G108" s="116"/>
      <c r="H108" s="116"/>
      <c r="I108" s="116"/>
      <c r="J108" s="134"/>
      <c r="K108" s="116"/>
      <c r="L108" s="116"/>
      <c r="M108" s="116"/>
      <c r="N108" s="117"/>
      <c r="O108" s="116"/>
      <c r="P108" s="116"/>
      <c r="Q108" s="117"/>
      <c r="R108" s="116"/>
      <c r="S108" s="117"/>
      <c r="T108" s="118"/>
      <c r="U108" s="60"/>
      <c r="V108" s="133"/>
    </row>
    <row r="109" spans="1:22" ht="15" x14ac:dyDescent="0.25">
      <c r="A109" s="117"/>
      <c r="B109" s="115"/>
      <c r="C109" s="134"/>
      <c r="D109" s="134"/>
      <c r="E109" s="116"/>
      <c r="F109" s="134"/>
      <c r="G109" s="116"/>
      <c r="H109" s="116"/>
      <c r="I109" s="116"/>
      <c r="J109" s="134"/>
      <c r="K109" s="116"/>
      <c r="L109" s="116"/>
      <c r="M109" s="116"/>
      <c r="N109" s="117"/>
      <c r="O109" s="116"/>
      <c r="P109" s="116"/>
      <c r="Q109" s="117"/>
      <c r="R109" s="116"/>
      <c r="S109" s="117"/>
      <c r="T109" s="118"/>
      <c r="U109" s="60"/>
      <c r="V109" s="133"/>
    </row>
    <row r="110" spans="1:22" ht="15" x14ac:dyDescent="0.25">
      <c r="A110" s="117"/>
      <c r="B110" s="115"/>
      <c r="C110" s="134"/>
      <c r="D110" s="134"/>
      <c r="E110" s="116"/>
      <c r="F110" s="134"/>
      <c r="G110" s="116"/>
      <c r="H110" s="116"/>
      <c r="I110" s="116"/>
      <c r="J110" s="134"/>
      <c r="K110" s="116"/>
      <c r="L110" s="116"/>
      <c r="M110" s="116"/>
      <c r="N110" s="117"/>
      <c r="O110" s="116"/>
      <c r="P110" s="116"/>
      <c r="Q110" s="117"/>
      <c r="R110" s="116"/>
      <c r="S110" s="117"/>
      <c r="T110" s="118"/>
      <c r="U110" s="60"/>
      <c r="V110" s="133"/>
    </row>
    <row r="111" spans="1:22" ht="15" x14ac:dyDescent="0.25">
      <c r="A111" s="117"/>
      <c r="B111" s="115"/>
      <c r="C111" s="134"/>
      <c r="D111" s="134"/>
      <c r="E111" s="116"/>
      <c r="F111" s="134"/>
      <c r="G111" s="116"/>
      <c r="H111" s="116"/>
      <c r="I111" s="116"/>
      <c r="J111" s="134"/>
      <c r="K111" s="116"/>
      <c r="L111" s="116"/>
      <c r="M111" s="116"/>
      <c r="N111" s="117"/>
      <c r="O111" s="116"/>
      <c r="P111" s="116"/>
      <c r="Q111" s="117"/>
      <c r="R111" s="116"/>
      <c r="S111" s="117"/>
      <c r="T111" s="118"/>
      <c r="U111" s="60"/>
      <c r="V111" s="133"/>
    </row>
    <row r="112" spans="1:22" ht="15" x14ac:dyDescent="0.25">
      <c r="A112" s="117"/>
      <c r="B112" s="115"/>
      <c r="C112" s="134"/>
      <c r="D112" s="134"/>
      <c r="E112" s="116"/>
      <c r="F112" s="134"/>
      <c r="G112" s="116"/>
      <c r="H112" s="116"/>
      <c r="I112" s="116"/>
      <c r="J112" s="134"/>
      <c r="K112" s="116"/>
      <c r="L112" s="116"/>
      <c r="M112" s="116"/>
      <c r="N112" s="117"/>
      <c r="O112" s="116"/>
      <c r="P112" s="116"/>
      <c r="Q112" s="117"/>
      <c r="R112" s="116"/>
      <c r="S112" s="117"/>
      <c r="T112" s="118"/>
      <c r="U112" s="60"/>
      <c r="V112" s="133"/>
    </row>
    <row r="113" spans="1:22" ht="15" x14ac:dyDescent="0.25">
      <c r="A113" s="117"/>
      <c r="B113" s="115"/>
      <c r="C113" s="134"/>
      <c r="D113" s="134"/>
      <c r="E113" s="116"/>
      <c r="F113" s="134"/>
      <c r="G113" s="116"/>
      <c r="H113" s="116"/>
      <c r="I113" s="116"/>
      <c r="J113" s="134"/>
      <c r="K113" s="116"/>
      <c r="L113" s="116"/>
      <c r="M113" s="116"/>
      <c r="N113" s="117"/>
      <c r="O113" s="116"/>
      <c r="P113" s="116"/>
      <c r="Q113" s="117"/>
      <c r="R113" s="116"/>
      <c r="S113" s="117"/>
      <c r="T113" s="118"/>
      <c r="U113" s="60"/>
      <c r="V113" s="133"/>
    </row>
    <row r="114" spans="1:22" ht="15" x14ac:dyDescent="0.25">
      <c r="A114" s="117"/>
      <c r="B114" s="115"/>
      <c r="C114" s="134"/>
      <c r="D114" s="134"/>
      <c r="E114" s="116"/>
      <c r="F114" s="134"/>
      <c r="G114" s="116"/>
      <c r="H114" s="116"/>
      <c r="I114" s="116"/>
      <c r="J114" s="134"/>
      <c r="K114" s="116"/>
      <c r="L114" s="116"/>
      <c r="M114" s="116"/>
      <c r="N114" s="117"/>
      <c r="O114" s="116"/>
      <c r="P114" s="116"/>
      <c r="Q114" s="117"/>
      <c r="R114" s="116"/>
      <c r="S114" s="117"/>
      <c r="T114" s="118"/>
      <c r="U114" s="60"/>
      <c r="V114" s="133"/>
    </row>
    <row r="115" spans="1:22" ht="15" x14ac:dyDescent="0.25">
      <c r="A115" s="117"/>
      <c r="B115" s="115"/>
      <c r="C115" s="134"/>
      <c r="D115" s="134"/>
      <c r="E115" s="116"/>
      <c r="F115" s="134"/>
      <c r="G115" s="116"/>
      <c r="H115" s="116"/>
      <c r="I115" s="116"/>
      <c r="J115" s="134"/>
      <c r="K115" s="116"/>
      <c r="L115" s="116"/>
      <c r="M115" s="116"/>
      <c r="N115" s="117"/>
      <c r="O115" s="116"/>
      <c r="P115" s="116"/>
      <c r="Q115" s="117"/>
      <c r="R115" s="116"/>
      <c r="S115" s="117"/>
      <c r="T115" s="118"/>
      <c r="U115" s="60"/>
      <c r="V115" s="133"/>
    </row>
    <row r="116" spans="1:22" ht="15" x14ac:dyDescent="0.25">
      <c r="A116" s="117"/>
      <c r="B116" s="115"/>
      <c r="C116" s="134"/>
      <c r="D116" s="134"/>
      <c r="E116" s="116"/>
      <c r="F116" s="134"/>
      <c r="G116" s="116"/>
      <c r="H116" s="116"/>
      <c r="I116" s="116"/>
      <c r="J116" s="134"/>
      <c r="K116" s="116"/>
      <c r="L116" s="116"/>
      <c r="M116" s="116"/>
      <c r="N116" s="117"/>
      <c r="O116" s="116"/>
      <c r="P116" s="116"/>
      <c r="Q116" s="117"/>
      <c r="R116" s="116"/>
      <c r="S116" s="117"/>
      <c r="T116" s="118"/>
      <c r="U116" s="60"/>
      <c r="V116" s="133"/>
    </row>
    <row r="117" spans="1:22" ht="15" x14ac:dyDescent="0.25">
      <c r="A117" s="117"/>
      <c r="B117" s="115"/>
      <c r="C117" s="134"/>
      <c r="D117" s="134"/>
      <c r="E117" s="116"/>
      <c r="F117" s="134"/>
      <c r="G117" s="116"/>
      <c r="H117" s="116"/>
      <c r="I117" s="116"/>
      <c r="J117" s="134"/>
      <c r="K117" s="116"/>
      <c r="L117" s="116"/>
      <c r="M117" s="116"/>
      <c r="N117" s="117"/>
      <c r="O117" s="116"/>
      <c r="P117" s="116"/>
      <c r="Q117" s="117"/>
      <c r="R117" s="116"/>
      <c r="S117" s="117"/>
      <c r="T117" s="118"/>
      <c r="U117" s="60"/>
      <c r="V117" s="133"/>
    </row>
    <row r="118" spans="1:22" ht="15" x14ac:dyDescent="0.25">
      <c r="A118" s="117"/>
      <c r="B118" s="115"/>
      <c r="C118" s="134"/>
      <c r="D118" s="134"/>
      <c r="E118" s="116"/>
      <c r="F118" s="134"/>
      <c r="G118" s="116"/>
      <c r="H118" s="116"/>
      <c r="I118" s="116"/>
      <c r="J118" s="134"/>
      <c r="K118" s="116"/>
      <c r="L118" s="116"/>
      <c r="M118" s="116"/>
      <c r="N118" s="117"/>
      <c r="O118" s="116"/>
      <c r="P118" s="116"/>
      <c r="Q118" s="117"/>
      <c r="R118" s="116"/>
      <c r="S118" s="117"/>
      <c r="T118" s="118"/>
      <c r="U118" s="60"/>
      <c r="V118" s="133"/>
    </row>
    <row r="119" spans="1:22" ht="15" x14ac:dyDescent="0.25">
      <c r="A119" s="117"/>
      <c r="B119" s="115"/>
      <c r="C119" s="134"/>
      <c r="D119" s="134"/>
      <c r="E119" s="116"/>
      <c r="F119" s="134"/>
      <c r="G119" s="116"/>
      <c r="H119" s="116"/>
      <c r="I119" s="116"/>
      <c r="J119" s="134"/>
      <c r="K119" s="116"/>
      <c r="L119" s="116"/>
      <c r="M119" s="116"/>
      <c r="N119" s="117"/>
      <c r="O119" s="116"/>
      <c r="P119" s="116"/>
      <c r="Q119" s="117"/>
      <c r="R119" s="116"/>
      <c r="S119" s="117"/>
      <c r="T119" s="118"/>
      <c r="U119" s="60"/>
      <c r="V119" s="133"/>
    </row>
    <row r="120" spans="1:22" ht="15.75" thickBot="1" x14ac:dyDescent="0.3">
      <c r="A120" s="127"/>
      <c r="B120" s="128"/>
      <c r="C120" s="125"/>
      <c r="D120" s="125"/>
      <c r="E120" s="126"/>
      <c r="F120" s="125"/>
      <c r="G120" s="126"/>
      <c r="H120" s="126"/>
      <c r="I120" s="126"/>
      <c r="J120" s="125"/>
      <c r="K120" s="126"/>
      <c r="L120" s="126"/>
      <c r="M120" s="126"/>
      <c r="N120" s="127"/>
      <c r="O120" s="126"/>
      <c r="P120" s="126"/>
      <c r="Q120" s="127"/>
      <c r="R120" s="126"/>
      <c r="S120" s="127"/>
      <c r="T120" s="129"/>
      <c r="U120" s="128"/>
      <c r="V120" s="136"/>
    </row>
    <row r="212" spans="20:20" ht="15.75" x14ac:dyDescent="0.25">
      <c r="T212" s="27"/>
    </row>
    <row r="213" spans="20:20" ht="15.75" x14ac:dyDescent="0.25">
      <c r="T213" s="27"/>
    </row>
    <row r="214" spans="20:20" ht="15.75" x14ac:dyDescent="0.25">
      <c r="T214" s="27"/>
    </row>
    <row r="215" spans="20:20" ht="15.75" x14ac:dyDescent="0.25">
      <c r="T215" s="27"/>
    </row>
    <row r="216" spans="20:20" ht="15.75" x14ac:dyDescent="0.25">
      <c r="T216" s="27"/>
    </row>
    <row r="217" spans="20:20" ht="15.75" x14ac:dyDescent="0.25">
      <c r="T217" s="27"/>
    </row>
    <row r="218" spans="20:20" ht="15.75" x14ac:dyDescent="0.25">
      <c r="T218" s="27"/>
    </row>
    <row r="219" spans="20:20" ht="15.75" x14ac:dyDescent="0.25">
      <c r="T219" s="27"/>
    </row>
    <row r="220" spans="20:20" ht="15.75" x14ac:dyDescent="0.25">
      <c r="T220" s="27"/>
    </row>
    <row r="221" spans="20:20" ht="15.75" x14ac:dyDescent="0.25">
      <c r="T221" s="27"/>
    </row>
    <row r="222" spans="20:20" ht="15.75" x14ac:dyDescent="0.25">
      <c r="T222" s="27"/>
    </row>
    <row r="223" spans="20:20" ht="15.75" x14ac:dyDescent="0.25">
      <c r="T223" s="27"/>
    </row>
    <row r="224" spans="20:20" ht="15.75" x14ac:dyDescent="0.25">
      <c r="T224" s="27"/>
    </row>
    <row r="225" spans="20:20" ht="15.75" x14ac:dyDescent="0.25">
      <c r="T225" s="27"/>
    </row>
    <row r="226" spans="20:20" ht="15.75" x14ac:dyDescent="0.25">
      <c r="T226" s="27"/>
    </row>
    <row r="227" spans="20:20" ht="15.75" x14ac:dyDescent="0.25">
      <c r="T227" s="27"/>
    </row>
    <row r="228" spans="20:20" ht="15.75" x14ac:dyDescent="0.25">
      <c r="T228" s="27"/>
    </row>
    <row r="229" spans="20:20" ht="15.75" x14ac:dyDescent="0.25">
      <c r="T229" s="27"/>
    </row>
    <row r="230" spans="20:20" ht="15.75" x14ac:dyDescent="0.25">
      <c r="T230" s="27"/>
    </row>
    <row r="231" spans="20:20" ht="15.75" x14ac:dyDescent="0.25">
      <c r="T231" s="27"/>
    </row>
    <row r="232" spans="20:20" ht="15.75" x14ac:dyDescent="0.25">
      <c r="T232" s="27"/>
    </row>
    <row r="233" spans="20:20" ht="15.75" x14ac:dyDescent="0.25">
      <c r="T233" s="27"/>
    </row>
    <row r="234" spans="20:20" ht="15.75" x14ac:dyDescent="0.25">
      <c r="T234" s="27"/>
    </row>
    <row r="235" spans="20:20" ht="15.75" x14ac:dyDescent="0.25">
      <c r="T235" s="27"/>
    </row>
    <row r="236" spans="20:20" ht="15.75" x14ac:dyDescent="0.25">
      <c r="T236" s="27"/>
    </row>
    <row r="237" spans="20:20" ht="15.75" x14ac:dyDescent="0.25">
      <c r="T237" s="27"/>
    </row>
    <row r="238" spans="20:20" ht="15.75" x14ac:dyDescent="0.25">
      <c r="T238" s="27"/>
    </row>
    <row r="239" spans="20:20" ht="15.75" x14ac:dyDescent="0.25">
      <c r="T239" s="27"/>
    </row>
    <row r="240" spans="20:20" ht="15.75" x14ac:dyDescent="0.25">
      <c r="T240" s="27"/>
    </row>
    <row r="241" spans="20:20" ht="15.75" x14ac:dyDescent="0.25">
      <c r="T241" s="27"/>
    </row>
    <row r="242" spans="20:20" ht="15.75" x14ac:dyDescent="0.25">
      <c r="T242" s="27"/>
    </row>
    <row r="243" spans="20:20" ht="15.75" x14ac:dyDescent="0.25">
      <c r="T243" s="27"/>
    </row>
    <row r="244" spans="20:20" ht="15.75" x14ac:dyDescent="0.25">
      <c r="T244" s="27"/>
    </row>
    <row r="245" spans="20:20" ht="15.75" x14ac:dyDescent="0.25">
      <c r="T245" s="27"/>
    </row>
    <row r="246" spans="20:20" ht="15.75" x14ac:dyDescent="0.25">
      <c r="T246" s="27"/>
    </row>
    <row r="247" spans="20:20" ht="15.75" x14ac:dyDescent="0.25">
      <c r="T247" s="27"/>
    </row>
    <row r="248" spans="20:20" ht="15.75" x14ac:dyDescent="0.25">
      <c r="T248" s="27"/>
    </row>
    <row r="249" spans="20:20" ht="15.75" x14ac:dyDescent="0.25">
      <c r="T249" s="27"/>
    </row>
    <row r="250" spans="20:20" ht="15.75" x14ac:dyDescent="0.25">
      <c r="T250" s="27"/>
    </row>
    <row r="251" spans="20:20" ht="15.75" x14ac:dyDescent="0.25">
      <c r="T251" s="27"/>
    </row>
    <row r="252" spans="20:20" ht="15.75" x14ac:dyDescent="0.25">
      <c r="T252" s="27"/>
    </row>
    <row r="253" spans="20:20" ht="15.75" x14ac:dyDescent="0.25">
      <c r="T253" s="27"/>
    </row>
    <row r="254" spans="20:20" ht="15.75" x14ac:dyDescent="0.25">
      <c r="T254" s="27"/>
    </row>
    <row r="255" spans="20:20" ht="15.75" x14ac:dyDescent="0.25">
      <c r="T255" s="27"/>
    </row>
    <row r="256" spans="20:20" ht="15.75" x14ac:dyDescent="0.25">
      <c r="T256" s="27"/>
    </row>
    <row r="257" spans="20:20" ht="15.75" x14ac:dyDescent="0.25">
      <c r="T257" s="27"/>
    </row>
    <row r="258" spans="20:20" ht="15.75" x14ac:dyDescent="0.25">
      <c r="T258" s="27"/>
    </row>
    <row r="259" spans="20:20" ht="15.75" x14ac:dyDescent="0.25">
      <c r="T259" s="27"/>
    </row>
    <row r="260" spans="20:20" ht="15.75" x14ac:dyDescent="0.25">
      <c r="T260" s="27"/>
    </row>
    <row r="261" spans="20:20" ht="15.75" x14ac:dyDescent="0.25">
      <c r="T261" s="27"/>
    </row>
    <row r="262" spans="20:20" ht="15.75" x14ac:dyDescent="0.25">
      <c r="T262" s="27"/>
    </row>
    <row r="263" spans="20:20" ht="15.75" x14ac:dyDescent="0.25">
      <c r="T263" s="27"/>
    </row>
    <row r="264" spans="20:20" ht="15.75" x14ac:dyDescent="0.25">
      <c r="T264" s="27"/>
    </row>
    <row r="265" spans="20:20" ht="15.75" x14ac:dyDescent="0.25">
      <c r="T265" s="27"/>
    </row>
    <row r="266" spans="20:20" ht="15.75" x14ac:dyDescent="0.25">
      <c r="T266" s="27"/>
    </row>
    <row r="267" spans="20:20" x14ac:dyDescent="0.2">
      <c r="T267" s="5"/>
    </row>
  </sheetData>
  <phoneticPr fontId="8" type="noConversion"/>
  <dataValidations count="12">
    <dataValidation type="list" allowBlank="1" showInputMessage="1" showErrorMessage="1" sqref="T212:T266">
      <formula1>#REF!</formula1>
    </dataValidation>
    <dataValidation type="list" allowBlank="1" showInputMessage="1" showErrorMessage="1" sqref="O2 O4:O10 O12:O120">
      <formula1>$O$2:$O$3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T2:T120">
      <formula1>$T$2:$T$9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U120">
      <formula1>$U$2:$U$5</formula1>
    </dataValidation>
    <dataValidation type="list" allowBlank="1" showInputMessage="1" showErrorMessage="1" sqref="R10:R120">
      <formula1>$R$10:$R$16</formula1>
    </dataValidation>
    <dataValidation type="list" allowBlank="1" showInputMessage="1" showErrorMessage="1" sqref="U2:U6 U18:U119">
      <formula1>$U$2:$U$6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4"/>
  </sheetPr>
  <dimension ref="A1:V267"/>
  <sheetViews>
    <sheetView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10.7109375" customWidth="1"/>
    <col min="2" max="2" width="6.7109375" style="140" customWidth="1"/>
    <col min="3" max="4" width="24.7109375" customWidth="1"/>
    <col min="5" max="5" width="8.7109375" customWidth="1"/>
    <col min="6" max="6" width="11.7109375" customWidth="1"/>
    <col min="7" max="8" width="10.7109375" style="140" customWidth="1"/>
    <col min="9" max="9" width="15.7109375" style="140" customWidth="1"/>
    <col min="10" max="10" width="96.7109375" customWidth="1"/>
    <col min="11" max="11" width="11.7109375" customWidth="1"/>
    <col min="12" max="13" width="14.7109375" customWidth="1"/>
    <col min="14" max="14" width="32.7109375" customWidth="1"/>
    <col min="15" max="15" width="12.7109375" style="140" customWidth="1"/>
    <col min="16" max="16" width="13.7109375" style="140" customWidth="1"/>
    <col min="17" max="17" width="49.28515625" customWidth="1"/>
    <col min="18" max="18" width="30.28515625" customWidth="1"/>
    <col min="19" max="19" width="23.7109375" customWidth="1"/>
    <col min="20" max="20" width="33.85546875" customWidth="1"/>
    <col min="21" max="21" width="20.7109375" customWidth="1"/>
    <col min="22" max="22" width="23.7109375" customWidth="1"/>
  </cols>
  <sheetData>
    <row r="1" spans="1:22" ht="39.950000000000003" customHeight="1" thickBot="1" x14ac:dyDescent="0.25">
      <c r="A1" s="71" t="s">
        <v>0</v>
      </c>
      <c r="B1" s="137" t="s">
        <v>1</v>
      </c>
      <c r="C1" s="70" t="s">
        <v>2</v>
      </c>
      <c r="D1" s="70" t="s">
        <v>3</v>
      </c>
      <c r="E1" s="68" t="s">
        <v>4</v>
      </c>
      <c r="F1" s="67" t="s">
        <v>5</v>
      </c>
      <c r="G1" s="66" t="s">
        <v>6</v>
      </c>
      <c r="H1" s="66" t="s">
        <v>7</v>
      </c>
      <c r="I1" s="66" t="s">
        <v>8</v>
      </c>
      <c r="J1" s="64" t="s">
        <v>9</v>
      </c>
      <c r="K1" s="63" t="s">
        <v>10</v>
      </c>
      <c r="L1" s="74" t="s">
        <v>11</v>
      </c>
      <c r="M1" s="75" t="s">
        <v>14</v>
      </c>
      <c r="N1" s="145" t="s">
        <v>12</v>
      </c>
      <c r="O1" s="146" t="s">
        <v>13</v>
      </c>
      <c r="P1" s="75" t="s">
        <v>15</v>
      </c>
      <c r="Q1" s="76" t="s">
        <v>75</v>
      </c>
      <c r="R1" s="77" t="s">
        <v>80</v>
      </c>
      <c r="S1" s="73" t="s">
        <v>76</v>
      </c>
      <c r="T1" s="56" t="s">
        <v>16</v>
      </c>
      <c r="U1" s="77" t="s">
        <v>81</v>
      </c>
      <c r="V1" s="73" t="s">
        <v>77</v>
      </c>
    </row>
    <row r="2" spans="1:22" ht="15.75" hidden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65"/>
      <c r="T2" s="94" t="s">
        <v>25</v>
      </c>
      <c r="U2" s="192" t="s">
        <v>55</v>
      </c>
      <c r="V2" s="79"/>
    </row>
    <row r="3" spans="1:22" ht="15.75" hidden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57"/>
      <c r="T3" s="95" t="s">
        <v>73</v>
      </c>
      <c r="U3" s="60" t="s">
        <v>82</v>
      </c>
      <c r="V3" s="80"/>
    </row>
    <row r="4" spans="1:22" ht="15.75" hidden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57"/>
      <c r="T4" s="96" t="s">
        <v>70</v>
      </c>
      <c r="U4" s="60" t="s">
        <v>56</v>
      </c>
      <c r="V4" s="80"/>
    </row>
    <row r="5" spans="1:22" ht="15.75" hidden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57"/>
      <c r="T5" s="95" t="s">
        <v>27</v>
      </c>
      <c r="U5" s="60" t="s">
        <v>83</v>
      </c>
      <c r="V5" s="80"/>
    </row>
    <row r="6" spans="1:22" ht="15.75" hidden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57"/>
      <c r="T6" s="96" t="s">
        <v>26</v>
      </c>
      <c r="U6" s="60" t="s">
        <v>79</v>
      </c>
      <c r="V6" s="80"/>
    </row>
    <row r="7" spans="1:22" ht="15.75" hidden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57"/>
      <c r="T7" s="97" t="s">
        <v>69</v>
      </c>
      <c r="U7" s="193"/>
      <c r="V7" s="80"/>
    </row>
    <row r="8" spans="1:22" ht="15.75" hidden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57"/>
      <c r="T8" s="94" t="s">
        <v>74</v>
      </c>
      <c r="U8" s="57"/>
      <c r="V8" s="80"/>
    </row>
    <row r="9" spans="1:22" ht="16.5" hidden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58"/>
      <c r="S9" s="57"/>
      <c r="T9" s="95" t="s">
        <v>22</v>
      </c>
      <c r="U9" s="91"/>
      <c r="V9" s="80"/>
    </row>
    <row r="10" spans="1:22" ht="15.75" hidden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90" t="s">
        <v>96</v>
      </c>
      <c r="S10" s="93"/>
      <c r="T10" s="99"/>
      <c r="U10" s="57"/>
      <c r="V10" s="79"/>
    </row>
    <row r="11" spans="1:22" ht="15.75" hidden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57"/>
      <c r="T11" s="95"/>
      <c r="U11" s="57"/>
      <c r="V11" s="80"/>
    </row>
    <row r="12" spans="1:22" ht="15.75" hidden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57"/>
      <c r="T12" s="95"/>
      <c r="U12" s="57"/>
      <c r="V12" s="80"/>
    </row>
    <row r="13" spans="1:22" ht="15.75" hidden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57"/>
      <c r="T13" s="95"/>
      <c r="U13" s="57"/>
      <c r="V13" s="80"/>
    </row>
    <row r="14" spans="1:22" ht="15.75" hidden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57"/>
      <c r="T14" s="95"/>
      <c r="U14" s="57"/>
      <c r="V14" s="80"/>
    </row>
    <row r="15" spans="1:22" ht="15.75" hidden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0" t="s">
        <v>98</v>
      </c>
      <c r="S15" s="57"/>
      <c r="T15" s="95"/>
      <c r="U15" s="57"/>
      <c r="V15" s="80"/>
    </row>
    <row r="16" spans="1:22" ht="15.75" hidden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57"/>
      <c r="T16" s="95"/>
      <c r="U16" s="57"/>
      <c r="V16" s="80"/>
    </row>
    <row r="17" spans="1:22" ht="16.5" hidden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55"/>
      <c r="T17" s="95"/>
      <c r="U17" s="55"/>
      <c r="V17" s="89"/>
    </row>
    <row r="18" spans="1:22" ht="15" x14ac:dyDescent="0.25">
      <c r="A18" s="108"/>
      <c r="B18" s="106"/>
      <c r="C18" s="108"/>
      <c r="D18" s="108"/>
      <c r="E18" s="106"/>
      <c r="F18" s="108"/>
      <c r="G18" s="107"/>
      <c r="H18" s="106"/>
      <c r="I18" s="107"/>
      <c r="J18" s="108"/>
      <c r="K18" s="106"/>
      <c r="L18" s="107"/>
      <c r="M18" s="107"/>
      <c r="N18" s="108"/>
      <c r="O18" s="107"/>
      <c r="P18" s="107"/>
      <c r="Q18" s="108"/>
      <c r="R18" s="155"/>
      <c r="S18" s="132"/>
      <c r="T18" s="110"/>
      <c r="U18" s="60"/>
      <c r="V18" s="156"/>
    </row>
    <row r="19" spans="1:22" ht="15" x14ac:dyDescent="0.25">
      <c r="A19" s="117"/>
      <c r="B19" s="115"/>
      <c r="C19" s="117"/>
      <c r="D19" s="117"/>
      <c r="E19" s="115"/>
      <c r="F19" s="117"/>
      <c r="G19" s="116"/>
      <c r="H19" s="115"/>
      <c r="I19" s="116"/>
      <c r="J19" s="117"/>
      <c r="K19" s="115"/>
      <c r="L19" s="116"/>
      <c r="M19" s="116"/>
      <c r="N19" s="117"/>
      <c r="O19" s="116"/>
      <c r="P19" s="116"/>
      <c r="Q19" s="117"/>
      <c r="R19" s="115"/>
      <c r="S19" s="117"/>
      <c r="T19" s="118"/>
      <c r="U19" s="60"/>
      <c r="V19" s="133"/>
    </row>
    <row r="20" spans="1:22" ht="15" x14ac:dyDescent="0.25">
      <c r="A20" s="117"/>
      <c r="B20" s="115"/>
      <c r="C20" s="117"/>
      <c r="D20" s="117"/>
      <c r="E20" s="115"/>
      <c r="F20" s="117"/>
      <c r="G20" s="116"/>
      <c r="H20" s="115"/>
      <c r="I20" s="116"/>
      <c r="J20" s="117"/>
      <c r="K20" s="115"/>
      <c r="L20" s="116"/>
      <c r="M20" s="116"/>
      <c r="N20" s="117"/>
      <c r="O20" s="116"/>
      <c r="P20" s="116"/>
      <c r="Q20" s="117"/>
      <c r="R20" s="115"/>
      <c r="S20" s="117"/>
      <c r="T20" s="118"/>
      <c r="U20" s="60"/>
      <c r="V20" s="133"/>
    </row>
    <row r="21" spans="1:22" ht="15" x14ac:dyDescent="0.25">
      <c r="A21" s="117"/>
      <c r="B21" s="115"/>
      <c r="C21" s="134"/>
      <c r="D21" s="117"/>
      <c r="E21" s="115"/>
      <c r="F21" s="117"/>
      <c r="G21" s="116"/>
      <c r="H21" s="115"/>
      <c r="I21" s="116"/>
      <c r="J21" s="117"/>
      <c r="K21" s="115"/>
      <c r="L21" s="116"/>
      <c r="M21" s="116"/>
      <c r="N21" s="117"/>
      <c r="O21" s="116"/>
      <c r="P21" s="116"/>
      <c r="Q21" s="117"/>
      <c r="R21" s="115"/>
      <c r="S21" s="117"/>
      <c r="T21" s="118"/>
      <c r="U21" s="60"/>
      <c r="V21" s="133"/>
    </row>
    <row r="22" spans="1:22" ht="15" x14ac:dyDescent="0.25">
      <c r="A22" s="117"/>
      <c r="B22" s="115"/>
      <c r="C22" s="134"/>
      <c r="D22" s="117"/>
      <c r="E22" s="115"/>
      <c r="F22" s="117"/>
      <c r="G22" s="116"/>
      <c r="H22" s="115"/>
      <c r="I22" s="116"/>
      <c r="J22" s="117"/>
      <c r="K22" s="115"/>
      <c r="L22" s="116"/>
      <c r="M22" s="116"/>
      <c r="N22" s="119"/>
      <c r="O22" s="116"/>
      <c r="P22" s="116"/>
      <c r="Q22" s="117"/>
      <c r="R22" s="115"/>
      <c r="S22" s="117"/>
      <c r="T22" s="118"/>
      <c r="U22" s="60"/>
      <c r="V22" s="133"/>
    </row>
    <row r="23" spans="1:22" ht="15" x14ac:dyDescent="0.25">
      <c r="A23" s="117"/>
      <c r="B23" s="115"/>
      <c r="C23" s="134"/>
      <c r="D23" s="117"/>
      <c r="E23" s="115"/>
      <c r="F23" s="117"/>
      <c r="G23" s="116"/>
      <c r="H23" s="115"/>
      <c r="I23" s="116"/>
      <c r="J23" s="117"/>
      <c r="K23" s="115"/>
      <c r="L23" s="116"/>
      <c r="M23" s="116"/>
      <c r="N23" s="117"/>
      <c r="O23" s="116"/>
      <c r="P23" s="116"/>
      <c r="Q23" s="117"/>
      <c r="R23" s="115"/>
      <c r="S23" s="117"/>
      <c r="T23" s="118"/>
      <c r="U23" s="60"/>
      <c r="V23" s="133"/>
    </row>
    <row r="24" spans="1:22" ht="15" x14ac:dyDescent="0.25">
      <c r="A24" s="117"/>
      <c r="B24" s="115"/>
      <c r="C24" s="134"/>
      <c r="D24" s="117"/>
      <c r="E24" s="115"/>
      <c r="F24" s="117"/>
      <c r="G24" s="116"/>
      <c r="H24" s="115"/>
      <c r="I24" s="116"/>
      <c r="J24" s="117"/>
      <c r="K24" s="115"/>
      <c r="L24" s="116"/>
      <c r="M24" s="116"/>
      <c r="N24" s="117"/>
      <c r="O24" s="116"/>
      <c r="P24" s="116"/>
      <c r="Q24" s="117"/>
      <c r="R24" s="115"/>
      <c r="S24" s="117"/>
      <c r="T24" s="118"/>
      <c r="U24" s="60"/>
      <c r="V24" s="133"/>
    </row>
    <row r="25" spans="1:22" ht="15" x14ac:dyDescent="0.25">
      <c r="A25" s="117"/>
      <c r="B25" s="115"/>
      <c r="C25" s="134"/>
      <c r="D25" s="117"/>
      <c r="E25" s="115"/>
      <c r="F25" s="117"/>
      <c r="G25" s="116"/>
      <c r="H25" s="115"/>
      <c r="I25" s="116"/>
      <c r="J25" s="117"/>
      <c r="K25" s="115"/>
      <c r="L25" s="116"/>
      <c r="M25" s="116"/>
      <c r="N25" s="117"/>
      <c r="O25" s="116"/>
      <c r="P25" s="116"/>
      <c r="Q25" s="117"/>
      <c r="R25" s="115"/>
      <c r="S25" s="117"/>
      <c r="T25" s="118"/>
      <c r="U25" s="60"/>
      <c r="V25" s="133"/>
    </row>
    <row r="26" spans="1:22" ht="15" x14ac:dyDescent="0.25">
      <c r="A26" s="117"/>
      <c r="B26" s="115"/>
      <c r="C26" s="134"/>
      <c r="D26" s="117"/>
      <c r="E26" s="115"/>
      <c r="F26" s="117"/>
      <c r="G26" s="116"/>
      <c r="H26" s="115"/>
      <c r="I26" s="116"/>
      <c r="J26" s="117"/>
      <c r="K26" s="115"/>
      <c r="L26" s="116"/>
      <c r="M26" s="116"/>
      <c r="N26" s="117"/>
      <c r="O26" s="116"/>
      <c r="P26" s="116"/>
      <c r="Q26" s="117"/>
      <c r="R26" s="115"/>
      <c r="S26" s="117"/>
      <c r="T26" s="118"/>
      <c r="U26" s="60"/>
      <c r="V26" s="133"/>
    </row>
    <row r="27" spans="1:22" ht="15" x14ac:dyDescent="0.25">
      <c r="A27" s="117"/>
      <c r="B27" s="115"/>
      <c r="C27" s="134"/>
      <c r="D27" s="117"/>
      <c r="E27" s="115"/>
      <c r="F27" s="117"/>
      <c r="G27" s="116"/>
      <c r="H27" s="115"/>
      <c r="I27" s="116"/>
      <c r="J27" s="117"/>
      <c r="K27" s="115"/>
      <c r="L27" s="116"/>
      <c r="M27" s="116"/>
      <c r="N27" s="117"/>
      <c r="O27" s="116"/>
      <c r="P27" s="116"/>
      <c r="Q27" s="117"/>
      <c r="R27" s="115"/>
      <c r="S27" s="117"/>
      <c r="T27" s="118"/>
      <c r="U27" s="60"/>
      <c r="V27" s="133"/>
    </row>
    <row r="28" spans="1:22" ht="15" x14ac:dyDescent="0.25">
      <c r="A28" s="117"/>
      <c r="B28" s="115"/>
      <c r="C28" s="134"/>
      <c r="D28" s="117"/>
      <c r="E28" s="115"/>
      <c r="F28" s="117"/>
      <c r="G28" s="116"/>
      <c r="H28" s="115"/>
      <c r="I28" s="116"/>
      <c r="J28" s="117"/>
      <c r="K28" s="115"/>
      <c r="L28" s="116"/>
      <c r="M28" s="116"/>
      <c r="N28" s="117"/>
      <c r="O28" s="116"/>
      <c r="P28" s="116"/>
      <c r="Q28" s="117"/>
      <c r="R28" s="115"/>
      <c r="S28" s="117"/>
      <c r="T28" s="118"/>
      <c r="U28" s="60"/>
      <c r="V28" s="133"/>
    </row>
    <row r="29" spans="1:22" ht="15" x14ac:dyDescent="0.25">
      <c r="A29" s="117"/>
      <c r="B29" s="115"/>
      <c r="C29" s="134"/>
      <c r="D29" s="117"/>
      <c r="E29" s="115"/>
      <c r="F29" s="117"/>
      <c r="G29" s="116"/>
      <c r="H29" s="115"/>
      <c r="I29" s="116"/>
      <c r="J29" s="117"/>
      <c r="K29" s="115"/>
      <c r="L29" s="116"/>
      <c r="M29" s="116"/>
      <c r="N29" s="117"/>
      <c r="O29" s="116"/>
      <c r="P29" s="116"/>
      <c r="Q29" s="117"/>
      <c r="R29" s="115"/>
      <c r="S29" s="117"/>
      <c r="T29" s="118"/>
      <c r="U29" s="60"/>
      <c r="V29" s="133"/>
    </row>
    <row r="30" spans="1:22" ht="15" x14ac:dyDescent="0.25">
      <c r="A30" s="117"/>
      <c r="B30" s="115"/>
      <c r="C30" s="134"/>
      <c r="D30" s="117"/>
      <c r="E30" s="115"/>
      <c r="F30" s="117"/>
      <c r="G30" s="116"/>
      <c r="H30" s="115"/>
      <c r="I30" s="116"/>
      <c r="J30" s="117"/>
      <c r="K30" s="115"/>
      <c r="L30" s="116"/>
      <c r="M30" s="116"/>
      <c r="N30" s="117"/>
      <c r="O30" s="116"/>
      <c r="P30" s="116"/>
      <c r="Q30" s="117"/>
      <c r="R30" s="115"/>
      <c r="S30" s="117"/>
      <c r="T30" s="118"/>
      <c r="U30" s="60"/>
      <c r="V30" s="133"/>
    </row>
    <row r="31" spans="1:22" ht="15" x14ac:dyDescent="0.25">
      <c r="A31" s="117"/>
      <c r="B31" s="115"/>
      <c r="C31" s="134"/>
      <c r="D31" s="117"/>
      <c r="E31" s="115"/>
      <c r="F31" s="117"/>
      <c r="G31" s="116"/>
      <c r="H31" s="115"/>
      <c r="I31" s="116"/>
      <c r="J31" s="117"/>
      <c r="K31" s="115"/>
      <c r="L31" s="116"/>
      <c r="M31" s="116"/>
      <c r="N31" s="117"/>
      <c r="O31" s="116"/>
      <c r="P31" s="116"/>
      <c r="Q31" s="117"/>
      <c r="R31" s="115"/>
      <c r="S31" s="117"/>
      <c r="T31" s="118"/>
      <c r="U31" s="60"/>
      <c r="V31" s="133"/>
    </row>
    <row r="32" spans="1:22" ht="15" x14ac:dyDescent="0.25">
      <c r="A32" s="117"/>
      <c r="B32" s="115"/>
      <c r="C32" s="134"/>
      <c r="D32" s="117"/>
      <c r="E32" s="115"/>
      <c r="F32" s="117"/>
      <c r="G32" s="116"/>
      <c r="H32" s="115"/>
      <c r="I32" s="116"/>
      <c r="J32" s="117"/>
      <c r="K32" s="115"/>
      <c r="L32" s="116"/>
      <c r="M32" s="116"/>
      <c r="N32" s="117"/>
      <c r="O32" s="116"/>
      <c r="P32" s="116"/>
      <c r="Q32" s="117"/>
      <c r="R32" s="115"/>
      <c r="S32" s="115"/>
      <c r="T32" s="118"/>
      <c r="U32" s="60"/>
      <c r="V32" s="133"/>
    </row>
    <row r="33" spans="1:22" ht="15" x14ac:dyDescent="0.25">
      <c r="A33" s="117"/>
      <c r="B33" s="115"/>
      <c r="C33" s="134"/>
      <c r="D33" s="117"/>
      <c r="E33" s="115"/>
      <c r="F33" s="117"/>
      <c r="G33" s="116"/>
      <c r="H33" s="115"/>
      <c r="I33" s="116"/>
      <c r="J33" s="117"/>
      <c r="K33" s="115"/>
      <c r="L33" s="116"/>
      <c r="M33" s="116"/>
      <c r="N33" s="117"/>
      <c r="O33" s="116"/>
      <c r="P33" s="116"/>
      <c r="Q33" s="117"/>
      <c r="R33" s="115"/>
      <c r="S33" s="117"/>
      <c r="T33" s="118"/>
      <c r="U33" s="60"/>
      <c r="V33" s="133"/>
    </row>
    <row r="34" spans="1:22" ht="15" x14ac:dyDescent="0.25">
      <c r="A34" s="117"/>
      <c r="B34" s="115"/>
      <c r="C34" s="134"/>
      <c r="D34" s="117"/>
      <c r="E34" s="115"/>
      <c r="F34" s="117"/>
      <c r="G34" s="116"/>
      <c r="H34" s="115"/>
      <c r="I34" s="116"/>
      <c r="J34" s="117"/>
      <c r="K34" s="115"/>
      <c r="L34" s="116"/>
      <c r="M34" s="116"/>
      <c r="N34" s="117"/>
      <c r="O34" s="116"/>
      <c r="P34" s="116"/>
      <c r="Q34" s="117"/>
      <c r="R34" s="115"/>
      <c r="S34" s="117"/>
      <c r="T34" s="118"/>
      <c r="U34" s="60"/>
      <c r="V34" s="133"/>
    </row>
    <row r="35" spans="1:22" ht="15" x14ac:dyDescent="0.25">
      <c r="A35" s="117"/>
      <c r="B35" s="115"/>
      <c r="C35" s="134"/>
      <c r="D35" s="117"/>
      <c r="E35" s="115"/>
      <c r="F35" s="117"/>
      <c r="G35" s="116"/>
      <c r="H35" s="115"/>
      <c r="I35" s="116"/>
      <c r="J35" s="117"/>
      <c r="K35" s="115"/>
      <c r="L35" s="116"/>
      <c r="M35" s="116"/>
      <c r="N35" s="117"/>
      <c r="O35" s="116"/>
      <c r="P35" s="116"/>
      <c r="Q35" s="117"/>
      <c r="R35" s="115"/>
      <c r="S35" s="117"/>
      <c r="T35" s="118"/>
      <c r="U35" s="60"/>
      <c r="V35" s="133"/>
    </row>
    <row r="36" spans="1:22" ht="15" x14ac:dyDescent="0.25">
      <c r="A36" s="117"/>
      <c r="B36" s="115"/>
      <c r="C36" s="134"/>
      <c r="D36" s="117"/>
      <c r="E36" s="115"/>
      <c r="F36" s="117"/>
      <c r="G36" s="116"/>
      <c r="H36" s="115"/>
      <c r="I36" s="116"/>
      <c r="J36" s="117"/>
      <c r="K36" s="115"/>
      <c r="L36" s="116"/>
      <c r="M36" s="116"/>
      <c r="N36" s="117"/>
      <c r="O36" s="116"/>
      <c r="P36" s="116"/>
      <c r="Q36" s="117"/>
      <c r="R36" s="115"/>
      <c r="S36" s="117"/>
      <c r="T36" s="118"/>
      <c r="U36" s="60"/>
      <c r="V36" s="133"/>
    </row>
    <row r="37" spans="1:22" ht="15" x14ac:dyDescent="0.25">
      <c r="A37" s="117"/>
      <c r="B37" s="115"/>
      <c r="C37" s="134"/>
      <c r="D37" s="117"/>
      <c r="E37" s="115"/>
      <c r="F37" s="117"/>
      <c r="G37" s="116"/>
      <c r="H37" s="115"/>
      <c r="I37" s="116"/>
      <c r="J37" s="117"/>
      <c r="K37" s="115"/>
      <c r="L37" s="116"/>
      <c r="M37" s="116"/>
      <c r="N37" s="117"/>
      <c r="O37" s="116"/>
      <c r="P37" s="116"/>
      <c r="Q37" s="117"/>
      <c r="R37" s="115"/>
      <c r="S37" s="117"/>
      <c r="T37" s="118"/>
      <c r="U37" s="60"/>
      <c r="V37" s="133"/>
    </row>
    <row r="38" spans="1:22" ht="15" x14ac:dyDescent="0.25">
      <c r="A38" s="117"/>
      <c r="B38" s="115"/>
      <c r="C38" s="134"/>
      <c r="D38" s="117"/>
      <c r="E38" s="115"/>
      <c r="F38" s="117"/>
      <c r="G38" s="116"/>
      <c r="H38" s="115"/>
      <c r="I38" s="116"/>
      <c r="J38" s="117"/>
      <c r="K38" s="115"/>
      <c r="L38" s="116"/>
      <c r="M38" s="116"/>
      <c r="N38" s="117"/>
      <c r="O38" s="116"/>
      <c r="P38" s="116"/>
      <c r="Q38" s="117"/>
      <c r="R38" s="115"/>
      <c r="S38" s="117"/>
      <c r="T38" s="118"/>
      <c r="U38" s="60"/>
      <c r="V38" s="133"/>
    </row>
    <row r="39" spans="1:22" ht="15" x14ac:dyDescent="0.25">
      <c r="A39" s="117"/>
      <c r="B39" s="115"/>
      <c r="C39" s="134"/>
      <c r="D39" s="117"/>
      <c r="E39" s="115"/>
      <c r="F39" s="117"/>
      <c r="G39" s="116"/>
      <c r="H39" s="115"/>
      <c r="I39" s="116"/>
      <c r="J39" s="117"/>
      <c r="K39" s="115"/>
      <c r="L39" s="116"/>
      <c r="M39" s="116"/>
      <c r="N39" s="117"/>
      <c r="O39" s="116"/>
      <c r="P39" s="116"/>
      <c r="Q39" s="117"/>
      <c r="R39" s="115"/>
      <c r="S39" s="117"/>
      <c r="T39" s="118"/>
      <c r="U39" s="60"/>
      <c r="V39" s="133"/>
    </row>
    <row r="40" spans="1:22" ht="15" x14ac:dyDescent="0.25">
      <c r="A40" s="117"/>
      <c r="B40" s="115"/>
      <c r="C40" s="134"/>
      <c r="D40" s="117"/>
      <c r="E40" s="115"/>
      <c r="F40" s="117"/>
      <c r="G40" s="116"/>
      <c r="H40" s="115"/>
      <c r="I40" s="116"/>
      <c r="J40" s="117"/>
      <c r="K40" s="115"/>
      <c r="L40" s="116"/>
      <c r="M40" s="116"/>
      <c r="N40" s="117"/>
      <c r="O40" s="116"/>
      <c r="P40" s="116"/>
      <c r="Q40" s="117"/>
      <c r="R40" s="115"/>
      <c r="S40" s="115"/>
      <c r="T40" s="118"/>
      <c r="U40" s="60"/>
      <c r="V40" s="133"/>
    </row>
    <row r="41" spans="1:22" ht="15" x14ac:dyDescent="0.25">
      <c r="A41" s="117"/>
      <c r="B41" s="115"/>
      <c r="C41" s="134"/>
      <c r="D41" s="117"/>
      <c r="E41" s="115"/>
      <c r="F41" s="117"/>
      <c r="G41" s="116"/>
      <c r="H41" s="115"/>
      <c r="I41" s="116"/>
      <c r="J41" s="117"/>
      <c r="K41" s="115"/>
      <c r="L41" s="116"/>
      <c r="M41" s="116"/>
      <c r="N41" s="117"/>
      <c r="O41" s="116"/>
      <c r="P41" s="116"/>
      <c r="Q41" s="117"/>
      <c r="R41" s="115"/>
      <c r="S41" s="117"/>
      <c r="T41" s="118"/>
      <c r="U41" s="60"/>
      <c r="V41" s="133"/>
    </row>
    <row r="42" spans="1:22" ht="15" x14ac:dyDescent="0.25">
      <c r="A42" s="117"/>
      <c r="B42" s="115"/>
      <c r="C42" s="134"/>
      <c r="D42" s="117"/>
      <c r="E42" s="115"/>
      <c r="F42" s="117"/>
      <c r="G42" s="116"/>
      <c r="H42" s="115"/>
      <c r="I42" s="116"/>
      <c r="J42" s="117"/>
      <c r="K42" s="115"/>
      <c r="L42" s="116"/>
      <c r="M42" s="116"/>
      <c r="N42" s="117"/>
      <c r="O42" s="116"/>
      <c r="P42" s="116"/>
      <c r="Q42" s="117"/>
      <c r="R42" s="115"/>
      <c r="S42" s="117"/>
      <c r="T42" s="118"/>
      <c r="U42" s="60"/>
      <c r="V42" s="133"/>
    </row>
    <row r="43" spans="1:22" ht="15" x14ac:dyDescent="0.25">
      <c r="A43" s="117"/>
      <c r="B43" s="115"/>
      <c r="C43" s="134"/>
      <c r="D43" s="117"/>
      <c r="E43" s="115"/>
      <c r="F43" s="117"/>
      <c r="G43" s="116"/>
      <c r="H43" s="115"/>
      <c r="I43" s="116"/>
      <c r="J43" s="117"/>
      <c r="K43" s="115"/>
      <c r="L43" s="116"/>
      <c r="M43" s="116"/>
      <c r="N43" s="117"/>
      <c r="O43" s="116"/>
      <c r="P43" s="116"/>
      <c r="Q43" s="117"/>
      <c r="R43" s="115"/>
      <c r="S43" s="117"/>
      <c r="T43" s="118"/>
      <c r="U43" s="60"/>
      <c r="V43" s="133"/>
    </row>
    <row r="44" spans="1:22" ht="15" x14ac:dyDescent="0.25">
      <c r="A44" s="117"/>
      <c r="B44" s="115"/>
      <c r="C44" s="134"/>
      <c r="D44" s="117"/>
      <c r="E44" s="115"/>
      <c r="F44" s="117"/>
      <c r="G44" s="116"/>
      <c r="H44" s="115"/>
      <c r="I44" s="116"/>
      <c r="J44" s="117"/>
      <c r="K44" s="115"/>
      <c r="L44" s="116"/>
      <c r="M44" s="116"/>
      <c r="N44" s="117"/>
      <c r="O44" s="116"/>
      <c r="P44" s="116"/>
      <c r="Q44" s="117"/>
      <c r="R44" s="115"/>
      <c r="S44" s="117"/>
      <c r="T44" s="118"/>
      <c r="U44" s="60"/>
      <c r="V44" s="133"/>
    </row>
    <row r="45" spans="1:22" ht="15" x14ac:dyDescent="0.25">
      <c r="A45" s="135"/>
      <c r="B45" s="115"/>
      <c r="C45" s="134"/>
      <c r="D45" s="117"/>
      <c r="E45" s="115"/>
      <c r="F45" s="117"/>
      <c r="G45" s="116"/>
      <c r="H45" s="115"/>
      <c r="I45" s="116"/>
      <c r="J45" s="117"/>
      <c r="K45" s="115"/>
      <c r="L45" s="116"/>
      <c r="M45" s="116"/>
      <c r="N45" s="117"/>
      <c r="O45" s="116"/>
      <c r="P45" s="116"/>
      <c r="Q45" s="117"/>
      <c r="R45" s="115"/>
      <c r="S45" s="117"/>
      <c r="T45" s="118"/>
      <c r="U45" s="60"/>
      <c r="V45" s="133"/>
    </row>
    <row r="46" spans="1:22" ht="15" x14ac:dyDescent="0.25">
      <c r="A46" s="117"/>
      <c r="B46" s="115"/>
      <c r="C46" s="134"/>
      <c r="D46" s="117"/>
      <c r="E46" s="115"/>
      <c r="F46" s="117"/>
      <c r="G46" s="116"/>
      <c r="H46" s="115"/>
      <c r="I46" s="116"/>
      <c r="J46" s="117"/>
      <c r="K46" s="115"/>
      <c r="L46" s="116"/>
      <c r="M46" s="116"/>
      <c r="N46" s="117"/>
      <c r="O46" s="116"/>
      <c r="P46" s="116"/>
      <c r="Q46" s="117"/>
      <c r="R46" s="115"/>
      <c r="S46" s="117"/>
      <c r="T46" s="118"/>
      <c r="U46" s="60"/>
      <c r="V46" s="133"/>
    </row>
    <row r="47" spans="1:22" ht="15" x14ac:dyDescent="0.25">
      <c r="A47" s="117"/>
      <c r="B47" s="115"/>
      <c r="C47" s="134"/>
      <c r="D47" s="117"/>
      <c r="E47" s="115"/>
      <c r="F47" s="117"/>
      <c r="G47" s="116"/>
      <c r="H47" s="115"/>
      <c r="I47" s="116"/>
      <c r="J47" s="117"/>
      <c r="K47" s="115"/>
      <c r="L47" s="116"/>
      <c r="M47" s="116"/>
      <c r="N47" s="117"/>
      <c r="O47" s="116"/>
      <c r="P47" s="116"/>
      <c r="Q47" s="117"/>
      <c r="R47" s="115"/>
      <c r="S47" s="117"/>
      <c r="T47" s="118"/>
      <c r="U47" s="60"/>
      <c r="V47" s="133"/>
    </row>
    <row r="48" spans="1:22" ht="15" x14ac:dyDescent="0.25">
      <c r="A48" s="135"/>
      <c r="B48" s="115"/>
      <c r="C48" s="134"/>
      <c r="D48" s="117"/>
      <c r="E48" s="115"/>
      <c r="F48" s="117"/>
      <c r="G48" s="116"/>
      <c r="H48" s="115"/>
      <c r="I48" s="116"/>
      <c r="J48" s="117"/>
      <c r="K48" s="115"/>
      <c r="L48" s="116"/>
      <c r="M48" s="116"/>
      <c r="N48" s="117"/>
      <c r="O48" s="116"/>
      <c r="P48" s="116"/>
      <c r="Q48" s="117"/>
      <c r="R48" s="115"/>
      <c r="S48" s="117"/>
      <c r="T48" s="118"/>
      <c r="U48" s="60"/>
      <c r="V48" s="133"/>
    </row>
    <row r="49" spans="1:22" ht="15" x14ac:dyDescent="0.25">
      <c r="A49" s="117"/>
      <c r="B49" s="115"/>
      <c r="C49" s="134"/>
      <c r="D49" s="117"/>
      <c r="E49" s="115"/>
      <c r="F49" s="117"/>
      <c r="G49" s="116"/>
      <c r="H49" s="115"/>
      <c r="I49" s="116"/>
      <c r="J49" s="117"/>
      <c r="K49" s="115"/>
      <c r="L49" s="116"/>
      <c r="M49" s="116"/>
      <c r="N49" s="117"/>
      <c r="O49" s="116"/>
      <c r="P49" s="116"/>
      <c r="Q49" s="117"/>
      <c r="R49" s="115"/>
      <c r="S49" s="117"/>
      <c r="T49" s="118"/>
      <c r="U49" s="60"/>
      <c r="V49" s="133"/>
    </row>
    <row r="50" spans="1:22" ht="15" x14ac:dyDescent="0.25">
      <c r="A50" s="117"/>
      <c r="B50" s="115"/>
      <c r="C50" s="134"/>
      <c r="D50" s="117"/>
      <c r="E50" s="115"/>
      <c r="F50" s="117"/>
      <c r="G50" s="116"/>
      <c r="H50" s="115"/>
      <c r="I50" s="116"/>
      <c r="J50" s="117"/>
      <c r="K50" s="115"/>
      <c r="L50" s="116"/>
      <c r="M50" s="116"/>
      <c r="N50" s="117"/>
      <c r="O50" s="116"/>
      <c r="P50" s="116"/>
      <c r="Q50" s="117"/>
      <c r="R50" s="115"/>
      <c r="S50" s="117"/>
      <c r="T50" s="118"/>
      <c r="U50" s="60"/>
      <c r="V50" s="133"/>
    </row>
    <row r="51" spans="1:22" ht="15" x14ac:dyDescent="0.25">
      <c r="A51" s="135"/>
      <c r="B51" s="115"/>
      <c r="C51" s="134"/>
      <c r="D51" s="117"/>
      <c r="E51" s="115"/>
      <c r="F51" s="117"/>
      <c r="G51" s="116"/>
      <c r="H51" s="115"/>
      <c r="I51" s="116"/>
      <c r="J51" s="117"/>
      <c r="K51" s="115"/>
      <c r="L51" s="116"/>
      <c r="M51" s="116"/>
      <c r="N51" s="117"/>
      <c r="O51" s="116"/>
      <c r="P51" s="116"/>
      <c r="Q51" s="117"/>
      <c r="R51" s="115"/>
      <c r="S51" s="117"/>
      <c r="T51" s="118"/>
      <c r="U51" s="60"/>
      <c r="V51" s="133"/>
    </row>
    <row r="52" spans="1:22" ht="15" x14ac:dyDescent="0.25">
      <c r="A52" s="117"/>
      <c r="B52" s="115"/>
      <c r="C52" s="134"/>
      <c r="D52" s="117"/>
      <c r="E52" s="115"/>
      <c r="F52" s="134"/>
      <c r="G52" s="116"/>
      <c r="H52" s="116"/>
      <c r="I52" s="116"/>
      <c r="J52" s="134"/>
      <c r="K52" s="115"/>
      <c r="L52" s="116"/>
      <c r="M52" s="116"/>
      <c r="N52" s="117"/>
      <c r="O52" s="116"/>
      <c r="P52" s="116"/>
      <c r="Q52" s="117"/>
      <c r="R52" s="115"/>
      <c r="S52" s="116"/>
      <c r="T52" s="118"/>
      <c r="U52" s="60"/>
      <c r="V52" s="133"/>
    </row>
    <row r="53" spans="1:22" ht="15" x14ac:dyDescent="0.25">
      <c r="A53" s="117"/>
      <c r="B53" s="115"/>
      <c r="C53" s="134"/>
      <c r="D53" s="134"/>
      <c r="E53" s="115"/>
      <c r="F53" s="134"/>
      <c r="G53" s="116"/>
      <c r="H53" s="116"/>
      <c r="I53" s="116"/>
      <c r="J53" s="117"/>
      <c r="K53" s="115"/>
      <c r="L53" s="116"/>
      <c r="M53" s="116"/>
      <c r="N53" s="117"/>
      <c r="O53" s="116"/>
      <c r="P53" s="116"/>
      <c r="Q53" s="117"/>
      <c r="R53" s="115"/>
      <c r="S53" s="117"/>
      <c r="T53" s="118"/>
      <c r="U53" s="60"/>
      <c r="V53" s="133"/>
    </row>
    <row r="54" spans="1:22" ht="15" x14ac:dyDescent="0.25">
      <c r="A54" s="117"/>
      <c r="B54" s="115"/>
      <c r="C54" s="134"/>
      <c r="D54" s="134"/>
      <c r="E54" s="116"/>
      <c r="F54" s="134"/>
      <c r="G54" s="116"/>
      <c r="H54" s="115"/>
      <c r="I54" s="116"/>
      <c r="J54" s="134"/>
      <c r="K54" s="115"/>
      <c r="L54" s="116"/>
      <c r="M54" s="116"/>
      <c r="N54" s="117"/>
      <c r="O54" s="116"/>
      <c r="P54" s="116"/>
      <c r="Q54" s="117"/>
      <c r="R54" s="115"/>
      <c r="S54" s="134"/>
      <c r="T54" s="118"/>
      <c r="U54" s="60"/>
      <c r="V54" s="133"/>
    </row>
    <row r="55" spans="1:22" ht="15" x14ac:dyDescent="0.25">
      <c r="A55" s="117"/>
      <c r="B55" s="115"/>
      <c r="C55" s="134"/>
      <c r="D55" s="134"/>
      <c r="E55" s="116"/>
      <c r="F55" s="134"/>
      <c r="G55" s="116"/>
      <c r="H55" s="115"/>
      <c r="I55" s="116"/>
      <c r="J55" s="134"/>
      <c r="K55" s="115"/>
      <c r="L55" s="116"/>
      <c r="M55" s="116"/>
      <c r="N55" s="117"/>
      <c r="O55" s="116"/>
      <c r="P55" s="116"/>
      <c r="Q55" s="117"/>
      <c r="R55" s="115"/>
      <c r="S55" s="134"/>
      <c r="T55" s="118"/>
      <c r="U55" s="60"/>
      <c r="V55" s="133"/>
    </row>
    <row r="56" spans="1:22" ht="15" x14ac:dyDescent="0.25">
      <c r="A56" s="117"/>
      <c r="B56" s="115"/>
      <c r="C56" s="134"/>
      <c r="D56" s="134"/>
      <c r="E56" s="116"/>
      <c r="F56" s="134"/>
      <c r="G56" s="116"/>
      <c r="H56" s="115"/>
      <c r="I56" s="116"/>
      <c r="J56" s="134"/>
      <c r="K56" s="115"/>
      <c r="L56" s="116"/>
      <c r="M56" s="116"/>
      <c r="N56" s="117"/>
      <c r="O56" s="116"/>
      <c r="P56" s="116"/>
      <c r="Q56" s="117"/>
      <c r="R56" s="115"/>
      <c r="S56" s="134"/>
      <c r="T56" s="118"/>
      <c r="U56" s="60"/>
      <c r="V56" s="133"/>
    </row>
    <row r="57" spans="1:22" ht="15" x14ac:dyDescent="0.25">
      <c r="A57" s="117"/>
      <c r="B57" s="115"/>
      <c r="C57" s="134"/>
      <c r="D57" s="134"/>
      <c r="E57" s="116"/>
      <c r="F57" s="134"/>
      <c r="G57" s="116"/>
      <c r="H57" s="115"/>
      <c r="I57" s="116"/>
      <c r="J57" s="134"/>
      <c r="K57" s="115"/>
      <c r="L57" s="116"/>
      <c r="M57" s="116"/>
      <c r="N57" s="117"/>
      <c r="O57" s="116"/>
      <c r="P57" s="116"/>
      <c r="Q57" s="117"/>
      <c r="R57" s="115"/>
      <c r="S57" s="134"/>
      <c r="T57" s="118"/>
      <c r="U57" s="60"/>
      <c r="V57" s="133"/>
    </row>
    <row r="58" spans="1:22" ht="15" x14ac:dyDescent="0.25">
      <c r="A58" s="117"/>
      <c r="B58" s="115"/>
      <c r="C58" s="134"/>
      <c r="D58" s="134"/>
      <c r="E58" s="116"/>
      <c r="F58" s="134"/>
      <c r="G58" s="116"/>
      <c r="H58" s="115"/>
      <c r="I58" s="116"/>
      <c r="J58" s="134"/>
      <c r="K58" s="115"/>
      <c r="L58" s="116"/>
      <c r="M58" s="116"/>
      <c r="N58" s="117"/>
      <c r="O58" s="116"/>
      <c r="P58" s="116"/>
      <c r="Q58" s="117"/>
      <c r="R58" s="115"/>
      <c r="S58" s="134"/>
      <c r="T58" s="118"/>
      <c r="U58" s="60"/>
      <c r="V58" s="133"/>
    </row>
    <row r="59" spans="1:22" ht="15" x14ac:dyDescent="0.25">
      <c r="A59" s="117"/>
      <c r="B59" s="115"/>
      <c r="C59" s="134"/>
      <c r="D59" s="134"/>
      <c r="E59" s="116"/>
      <c r="F59" s="134"/>
      <c r="G59" s="116"/>
      <c r="H59" s="115"/>
      <c r="I59" s="116"/>
      <c r="J59" s="134"/>
      <c r="K59" s="115"/>
      <c r="L59" s="116"/>
      <c r="M59" s="116"/>
      <c r="N59" s="117"/>
      <c r="O59" s="116"/>
      <c r="P59" s="116"/>
      <c r="Q59" s="117"/>
      <c r="R59" s="115"/>
      <c r="S59" s="134"/>
      <c r="T59" s="118"/>
      <c r="U59" s="60"/>
      <c r="V59" s="133"/>
    </row>
    <row r="60" spans="1:22" ht="15" x14ac:dyDescent="0.25">
      <c r="A60" s="117"/>
      <c r="B60" s="115"/>
      <c r="C60" s="134"/>
      <c r="D60" s="134"/>
      <c r="E60" s="116"/>
      <c r="F60" s="134"/>
      <c r="G60" s="116"/>
      <c r="H60" s="115"/>
      <c r="I60" s="116"/>
      <c r="J60" s="134"/>
      <c r="K60" s="115"/>
      <c r="L60" s="116"/>
      <c r="M60" s="116"/>
      <c r="N60" s="117"/>
      <c r="O60" s="116"/>
      <c r="P60" s="116"/>
      <c r="Q60" s="117"/>
      <c r="R60" s="115"/>
      <c r="S60" s="134"/>
      <c r="T60" s="118"/>
      <c r="U60" s="60"/>
      <c r="V60" s="133"/>
    </row>
    <row r="61" spans="1:22" ht="15" x14ac:dyDescent="0.25">
      <c r="A61" s="117"/>
      <c r="B61" s="115"/>
      <c r="C61" s="134"/>
      <c r="D61" s="134"/>
      <c r="E61" s="116"/>
      <c r="F61" s="134"/>
      <c r="G61" s="116"/>
      <c r="H61" s="115"/>
      <c r="I61" s="116"/>
      <c r="J61" s="134"/>
      <c r="K61" s="116"/>
      <c r="L61" s="116"/>
      <c r="M61" s="116"/>
      <c r="N61" s="117"/>
      <c r="O61" s="116"/>
      <c r="P61" s="116"/>
      <c r="Q61" s="117"/>
      <c r="R61" s="115"/>
      <c r="S61" s="134"/>
      <c r="T61" s="118"/>
      <c r="U61" s="60"/>
      <c r="V61" s="133"/>
    </row>
    <row r="62" spans="1:22" ht="15" x14ac:dyDescent="0.25">
      <c r="A62" s="117"/>
      <c r="B62" s="115"/>
      <c r="C62" s="134"/>
      <c r="D62" s="134"/>
      <c r="E62" s="116"/>
      <c r="F62" s="134"/>
      <c r="G62" s="116"/>
      <c r="H62" s="115"/>
      <c r="I62" s="116"/>
      <c r="J62" s="134"/>
      <c r="K62" s="116"/>
      <c r="L62" s="116"/>
      <c r="M62" s="116"/>
      <c r="N62" s="117"/>
      <c r="O62" s="116"/>
      <c r="P62" s="116"/>
      <c r="Q62" s="117"/>
      <c r="R62" s="115"/>
      <c r="S62" s="134"/>
      <c r="T62" s="118"/>
      <c r="U62" s="60"/>
      <c r="V62" s="133"/>
    </row>
    <row r="63" spans="1:22" ht="15" x14ac:dyDescent="0.25">
      <c r="A63" s="117"/>
      <c r="B63" s="115"/>
      <c r="C63" s="134"/>
      <c r="D63" s="134"/>
      <c r="E63" s="116"/>
      <c r="F63" s="134"/>
      <c r="G63" s="116"/>
      <c r="H63" s="115"/>
      <c r="I63" s="116"/>
      <c r="J63" s="134"/>
      <c r="K63" s="116"/>
      <c r="L63" s="116"/>
      <c r="M63" s="116"/>
      <c r="N63" s="117"/>
      <c r="O63" s="116"/>
      <c r="P63" s="116"/>
      <c r="Q63" s="117"/>
      <c r="R63" s="115"/>
      <c r="S63" s="134"/>
      <c r="T63" s="118"/>
      <c r="U63" s="60"/>
      <c r="V63" s="133"/>
    </row>
    <row r="64" spans="1:22" ht="15" x14ac:dyDescent="0.25">
      <c r="A64" s="117"/>
      <c r="B64" s="115"/>
      <c r="C64" s="134"/>
      <c r="D64" s="134"/>
      <c r="E64" s="116"/>
      <c r="F64" s="134"/>
      <c r="G64" s="116"/>
      <c r="H64" s="115"/>
      <c r="I64" s="116"/>
      <c r="J64" s="134"/>
      <c r="K64" s="116"/>
      <c r="L64" s="116"/>
      <c r="M64" s="116"/>
      <c r="N64" s="117"/>
      <c r="O64" s="116"/>
      <c r="P64" s="116"/>
      <c r="Q64" s="117"/>
      <c r="R64" s="115"/>
      <c r="S64" s="134"/>
      <c r="T64" s="118"/>
      <c r="U64" s="60"/>
      <c r="V64" s="133"/>
    </row>
    <row r="65" spans="1:22" ht="15" x14ac:dyDescent="0.25">
      <c r="A65" s="117"/>
      <c r="B65" s="115"/>
      <c r="C65" s="134"/>
      <c r="D65" s="134"/>
      <c r="E65" s="116"/>
      <c r="F65" s="134"/>
      <c r="G65" s="116"/>
      <c r="H65" s="116"/>
      <c r="I65" s="116"/>
      <c r="J65" s="134"/>
      <c r="K65" s="116"/>
      <c r="L65" s="116"/>
      <c r="M65" s="116"/>
      <c r="N65" s="117"/>
      <c r="O65" s="116"/>
      <c r="P65" s="116"/>
      <c r="Q65" s="117"/>
      <c r="R65" s="115"/>
      <c r="S65" s="134"/>
      <c r="T65" s="118"/>
      <c r="U65" s="60"/>
      <c r="V65" s="133"/>
    </row>
    <row r="66" spans="1:22" ht="15" x14ac:dyDescent="0.25">
      <c r="A66" s="117"/>
      <c r="B66" s="115"/>
      <c r="C66" s="134"/>
      <c r="D66" s="134"/>
      <c r="E66" s="116"/>
      <c r="F66" s="134"/>
      <c r="G66" s="116"/>
      <c r="H66" s="116"/>
      <c r="I66" s="116"/>
      <c r="J66" s="134"/>
      <c r="K66" s="116"/>
      <c r="L66" s="116"/>
      <c r="M66" s="116"/>
      <c r="N66" s="117"/>
      <c r="O66" s="116"/>
      <c r="P66" s="116"/>
      <c r="Q66" s="117"/>
      <c r="R66" s="115"/>
      <c r="S66" s="117"/>
      <c r="T66" s="118"/>
      <c r="U66" s="60"/>
      <c r="V66" s="133"/>
    </row>
    <row r="67" spans="1:22" ht="15" x14ac:dyDescent="0.25">
      <c r="A67" s="117"/>
      <c r="B67" s="115"/>
      <c r="C67" s="134"/>
      <c r="D67" s="134"/>
      <c r="E67" s="116"/>
      <c r="F67" s="134"/>
      <c r="G67" s="116"/>
      <c r="H67" s="116"/>
      <c r="I67" s="116"/>
      <c r="J67" s="134"/>
      <c r="K67" s="116"/>
      <c r="L67" s="116"/>
      <c r="M67" s="116"/>
      <c r="N67" s="117"/>
      <c r="O67" s="116"/>
      <c r="P67" s="116"/>
      <c r="Q67" s="117"/>
      <c r="R67" s="115"/>
      <c r="S67" s="117"/>
      <c r="T67" s="118"/>
      <c r="U67" s="60"/>
      <c r="V67" s="133"/>
    </row>
    <row r="68" spans="1:22" ht="15" x14ac:dyDescent="0.25">
      <c r="A68" s="117"/>
      <c r="B68" s="115"/>
      <c r="C68" s="134"/>
      <c r="D68" s="134"/>
      <c r="E68" s="116"/>
      <c r="F68" s="134"/>
      <c r="G68" s="116"/>
      <c r="H68" s="116"/>
      <c r="I68" s="116"/>
      <c r="J68" s="134"/>
      <c r="K68" s="116"/>
      <c r="L68" s="116"/>
      <c r="M68" s="116"/>
      <c r="N68" s="117"/>
      <c r="O68" s="116"/>
      <c r="P68" s="116"/>
      <c r="Q68" s="117"/>
      <c r="R68" s="115"/>
      <c r="S68" s="117"/>
      <c r="T68" s="118"/>
      <c r="U68" s="60"/>
      <c r="V68" s="133"/>
    </row>
    <row r="69" spans="1:22" ht="15" x14ac:dyDescent="0.25">
      <c r="A69" s="117"/>
      <c r="B69" s="115"/>
      <c r="C69" s="134"/>
      <c r="D69" s="134"/>
      <c r="E69" s="116"/>
      <c r="F69" s="134"/>
      <c r="G69" s="116"/>
      <c r="H69" s="116"/>
      <c r="I69" s="116"/>
      <c r="J69" s="117"/>
      <c r="K69" s="116"/>
      <c r="L69" s="116"/>
      <c r="M69" s="116"/>
      <c r="N69" s="117"/>
      <c r="O69" s="116"/>
      <c r="P69" s="116"/>
      <c r="Q69" s="117"/>
      <c r="R69" s="115"/>
      <c r="S69" s="134"/>
      <c r="T69" s="118"/>
      <c r="U69" s="60"/>
      <c r="V69" s="133"/>
    </row>
    <row r="70" spans="1:22" ht="15" x14ac:dyDescent="0.25">
      <c r="A70" s="117"/>
      <c r="B70" s="115"/>
      <c r="C70" s="134"/>
      <c r="D70" s="134"/>
      <c r="E70" s="116"/>
      <c r="F70" s="134"/>
      <c r="G70" s="116"/>
      <c r="H70" s="116"/>
      <c r="I70" s="116"/>
      <c r="J70" s="134"/>
      <c r="K70" s="116"/>
      <c r="L70" s="116"/>
      <c r="M70" s="116"/>
      <c r="N70" s="117"/>
      <c r="O70" s="116"/>
      <c r="P70" s="116"/>
      <c r="Q70" s="117"/>
      <c r="R70" s="116"/>
      <c r="S70" s="117"/>
      <c r="T70" s="118"/>
      <c r="U70" s="60"/>
      <c r="V70" s="133"/>
    </row>
    <row r="71" spans="1:22" ht="15" x14ac:dyDescent="0.25">
      <c r="A71" s="117"/>
      <c r="B71" s="115"/>
      <c r="C71" s="134"/>
      <c r="D71" s="134"/>
      <c r="E71" s="116"/>
      <c r="F71" s="134"/>
      <c r="G71" s="116"/>
      <c r="H71" s="116"/>
      <c r="I71" s="116"/>
      <c r="J71" s="134"/>
      <c r="K71" s="116"/>
      <c r="L71" s="116"/>
      <c r="M71" s="116"/>
      <c r="N71" s="117"/>
      <c r="O71" s="116"/>
      <c r="P71" s="116"/>
      <c r="Q71" s="117"/>
      <c r="R71" s="60"/>
      <c r="S71" s="117"/>
      <c r="T71" s="118"/>
      <c r="U71" s="60"/>
      <c r="V71" s="133"/>
    </row>
    <row r="72" spans="1:22" ht="15" x14ac:dyDescent="0.25">
      <c r="A72" s="117"/>
      <c r="B72" s="115"/>
      <c r="C72" s="134"/>
      <c r="D72" s="134"/>
      <c r="E72" s="116"/>
      <c r="F72" s="134"/>
      <c r="G72" s="116"/>
      <c r="H72" s="116"/>
      <c r="I72" s="116"/>
      <c r="J72" s="134"/>
      <c r="K72" s="116"/>
      <c r="L72" s="116"/>
      <c r="M72" s="116"/>
      <c r="N72" s="117"/>
      <c r="O72" s="116"/>
      <c r="P72" s="116"/>
      <c r="Q72" s="117"/>
      <c r="R72" s="60"/>
      <c r="S72" s="117"/>
      <c r="T72" s="118"/>
      <c r="U72" s="60"/>
      <c r="V72" s="133"/>
    </row>
    <row r="73" spans="1:22" ht="15" x14ac:dyDescent="0.25">
      <c r="A73" s="117"/>
      <c r="B73" s="115"/>
      <c r="C73" s="134"/>
      <c r="D73" s="134"/>
      <c r="E73" s="116"/>
      <c r="F73" s="134"/>
      <c r="G73" s="116"/>
      <c r="H73" s="116"/>
      <c r="I73" s="116"/>
      <c r="J73" s="134"/>
      <c r="K73" s="116"/>
      <c r="L73" s="116"/>
      <c r="M73" s="116"/>
      <c r="N73" s="117"/>
      <c r="O73" s="116"/>
      <c r="P73" s="116"/>
      <c r="Q73" s="117"/>
      <c r="R73" s="60"/>
      <c r="S73" s="117"/>
      <c r="T73" s="118"/>
      <c r="U73" s="60"/>
      <c r="V73" s="133"/>
    </row>
    <row r="74" spans="1:22" ht="15" x14ac:dyDescent="0.25">
      <c r="A74" s="117"/>
      <c r="B74" s="115"/>
      <c r="C74" s="134"/>
      <c r="D74" s="134"/>
      <c r="E74" s="116"/>
      <c r="F74" s="134"/>
      <c r="G74" s="116"/>
      <c r="H74" s="116"/>
      <c r="I74" s="116"/>
      <c r="J74" s="134"/>
      <c r="K74" s="116"/>
      <c r="L74" s="116"/>
      <c r="M74" s="116"/>
      <c r="N74" s="117"/>
      <c r="O74" s="116"/>
      <c r="P74" s="116"/>
      <c r="Q74" s="117"/>
      <c r="R74" s="60"/>
      <c r="S74" s="117"/>
      <c r="T74" s="118"/>
      <c r="U74" s="60"/>
      <c r="V74" s="133"/>
    </row>
    <row r="75" spans="1:22" ht="15" x14ac:dyDescent="0.25">
      <c r="A75" s="117"/>
      <c r="B75" s="115"/>
      <c r="C75" s="134"/>
      <c r="D75" s="134"/>
      <c r="E75" s="116"/>
      <c r="F75" s="134"/>
      <c r="G75" s="116"/>
      <c r="H75" s="116"/>
      <c r="I75" s="116"/>
      <c r="J75" s="134"/>
      <c r="K75" s="116"/>
      <c r="L75" s="116"/>
      <c r="M75" s="116"/>
      <c r="N75" s="117"/>
      <c r="O75" s="116"/>
      <c r="P75" s="116"/>
      <c r="Q75" s="117"/>
      <c r="R75" s="60"/>
      <c r="S75" s="117"/>
      <c r="T75" s="118"/>
      <c r="U75" s="60"/>
      <c r="V75" s="133"/>
    </row>
    <row r="76" spans="1:22" ht="15" x14ac:dyDescent="0.25">
      <c r="A76" s="117"/>
      <c r="B76" s="115"/>
      <c r="C76" s="134"/>
      <c r="D76" s="134"/>
      <c r="E76" s="116"/>
      <c r="F76" s="134"/>
      <c r="G76" s="116"/>
      <c r="H76" s="116"/>
      <c r="I76" s="116"/>
      <c r="J76" s="134"/>
      <c r="K76" s="116"/>
      <c r="L76" s="116"/>
      <c r="M76" s="116"/>
      <c r="N76" s="117"/>
      <c r="O76" s="116"/>
      <c r="P76" s="116"/>
      <c r="Q76" s="117"/>
      <c r="R76" s="60"/>
      <c r="S76" s="117"/>
      <c r="T76" s="118"/>
      <c r="U76" s="60"/>
      <c r="V76" s="133"/>
    </row>
    <row r="77" spans="1:22" ht="15" x14ac:dyDescent="0.25">
      <c r="A77" s="117"/>
      <c r="B77" s="115"/>
      <c r="C77" s="134"/>
      <c r="D77" s="134"/>
      <c r="E77" s="116"/>
      <c r="F77" s="134"/>
      <c r="G77" s="116"/>
      <c r="H77" s="116"/>
      <c r="I77" s="116"/>
      <c r="J77" s="134"/>
      <c r="K77" s="116"/>
      <c r="L77" s="116"/>
      <c r="M77" s="116"/>
      <c r="N77" s="117"/>
      <c r="O77" s="116"/>
      <c r="P77" s="116"/>
      <c r="Q77" s="117"/>
      <c r="R77" s="60"/>
      <c r="S77" s="117"/>
      <c r="T77" s="118"/>
      <c r="U77" s="60"/>
      <c r="V77" s="133"/>
    </row>
    <row r="78" spans="1:22" ht="15" x14ac:dyDescent="0.25">
      <c r="A78" s="117"/>
      <c r="B78" s="115"/>
      <c r="C78" s="134"/>
      <c r="D78" s="134"/>
      <c r="E78" s="116"/>
      <c r="F78" s="134"/>
      <c r="G78" s="116"/>
      <c r="H78" s="116"/>
      <c r="I78" s="116"/>
      <c r="J78" s="134"/>
      <c r="K78" s="116"/>
      <c r="L78" s="116"/>
      <c r="M78" s="116"/>
      <c r="N78" s="117"/>
      <c r="O78" s="116"/>
      <c r="P78" s="116"/>
      <c r="Q78" s="117"/>
      <c r="R78" s="60"/>
      <c r="S78" s="117"/>
      <c r="T78" s="118"/>
      <c r="U78" s="60"/>
      <c r="V78" s="133"/>
    </row>
    <row r="79" spans="1:22" ht="15" x14ac:dyDescent="0.25">
      <c r="A79" s="117"/>
      <c r="B79" s="115"/>
      <c r="C79" s="134"/>
      <c r="D79" s="134"/>
      <c r="E79" s="116"/>
      <c r="F79" s="134"/>
      <c r="G79" s="116"/>
      <c r="H79" s="116"/>
      <c r="I79" s="116"/>
      <c r="J79" s="134"/>
      <c r="K79" s="116"/>
      <c r="L79" s="116"/>
      <c r="M79" s="116"/>
      <c r="N79" s="117"/>
      <c r="O79" s="116"/>
      <c r="P79" s="116"/>
      <c r="Q79" s="117"/>
      <c r="R79" s="60"/>
      <c r="S79" s="117"/>
      <c r="T79" s="118"/>
      <c r="U79" s="60"/>
      <c r="V79" s="133"/>
    </row>
    <row r="80" spans="1:22" ht="15" x14ac:dyDescent="0.25">
      <c r="A80" s="117"/>
      <c r="B80" s="115"/>
      <c r="C80" s="134"/>
      <c r="D80" s="134"/>
      <c r="E80" s="116"/>
      <c r="F80" s="134"/>
      <c r="G80" s="116"/>
      <c r="H80" s="116"/>
      <c r="I80" s="116"/>
      <c r="J80" s="134"/>
      <c r="K80" s="116"/>
      <c r="L80" s="116"/>
      <c r="M80" s="116"/>
      <c r="N80" s="117"/>
      <c r="O80" s="116"/>
      <c r="P80" s="116"/>
      <c r="Q80" s="117"/>
      <c r="R80" s="60"/>
      <c r="S80" s="117"/>
      <c r="T80" s="118"/>
      <c r="U80" s="60"/>
      <c r="V80" s="133"/>
    </row>
    <row r="81" spans="1:22" ht="15" x14ac:dyDescent="0.25">
      <c r="A81" s="117"/>
      <c r="B81" s="115"/>
      <c r="C81" s="134"/>
      <c r="D81" s="134"/>
      <c r="E81" s="116"/>
      <c r="F81" s="134"/>
      <c r="G81" s="116"/>
      <c r="H81" s="116"/>
      <c r="I81" s="116"/>
      <c r="J81" s="134"/>
      <c r="K81" s="116"/>
      <c r="L81" s="116"/>
      <c r="M81" s="116"/>
      <c r="N81" s="117"/>
      <c r="O81" s="116"/>
      <c r="P81" s="116"/>
      <c r="Q81" s="117"/>
      <c r="R81" s="60"/>
      <c r="S81" s="117"/>
      <c r="T81" s="118"/>
      <c r="U81" s="60"/>
      <c r="V81" s="133"/>
    </row>
    <row r="82" spans="1:22" ht="15" x14ac:dyDescent="0.25">
      <c r="A82" s="117"/>
      <c r="B82" s="115"/>
      <c r="C82" s="134"/>
      <c r="D82" s="134"/>
      <c r="E82" s="116"/>
      <c r="F82" s="134"/>
      <c r="G82" s="116"/>
      <c r="H82" s="116"/>
      <c r="I82" s="116"/>
      <c r="J82" s="134"/>
      <c r="K82" s="116"/>
      <c r="L82" s="116"/>
      <c r="M82" s="116"/>
      <c r="N82" s="117"/>
      <c r="O82" s="116"/>
      <c r="P82" s="116"/>
      <c r="Q82" s="117"/>
      <c r="R82" s="60"/>
      <c r="S82" s="117"/>
      <c r="T82" s="118"/>
      <c r="U82" s="60"/>
      <c r="V82" s="133"/>
    </row>
    <row r="83" spans="1:22" ht="15" x14ac:dyDescent="0.25">
      <c r="A83" s="117"/>
      <c r="B83" s="115"/>
      <c r="C83" s="134"/>
      <c r="D83" s="134"/>
      <c r="E83" s="116"/>
      <c r="F83" s="134"/>
      <c r="G83" s="116"/>
      <c r="H83" s="116"/>
      <c r="I83" s="116"/>
      <c r="J83" s="134"/>
      <c r="K83" s="116"/>
      <c r="L83" s="116"/>
      <c r="M83" s="116"/>
      <c r="N83" s="117"/>
      <c r="O83" s="116"/>
      <c r="P83" s="116"/>
      <c r="Q83" s="117"/>
      <c r="R83" s="60"/>
      <c r="S83" s="117"/>
      <c r="T83" s="118"/>
      <c r="U83" s="60"/>
      <c r="V83" s="133"/>
    </row>
    <row r="84" spans="1:22" ht="15" x14ac:dyDescent="0.25">
      <c r="A84" s="117"/>
      <c r="B84" s="115"/>
      <c r="C84" s="134"/>
      <c r="D84" s="134"/>
      <c r="E84" s="116"/>
      <c r="F84" s="134"/>
      <c r="G84" s="116"/>
      <c r="H84" s="116"/>
      <c r="I84" s="116"/>
      <c r="J84" s="134"/>
      <c r="K84" s="116"/>
      <c r="L84" s="116"/>
      <c r="M84" s="116"/>
      <c r="N84" s="117"/>
      <c r="O84" s="116"/>
      <c r="P84" s="116"/>
      <c r="Q84" s="117"/>
      <c r="R84" s="60"/>
      <c r="S84" s="117"/>
      <c r="T84" s="118"/>
      <c r="U84" s="60"/>
      <c r="V84" s="133"/>
    </row>
    <row r="85" spans="1:22" ht="15" x14ac:dyDescent="0.25">
      <c r="A85" s="117"/>
      <c r="B85" s="115"/>
      <c r="C85" s="134"/>
      <c r="D85" s="134"/>
      <c r="E85" s="116"/>
      <c r="F85" s="134"/>
      <c r="G85" s="116"/>
      <c r="H85" s="116"/>
      <c r="I85" s="116"/>
      <c r="J85" s="134"/>
      <c r="K85" s="116"/>
      <c r="L85" s="116"/>
      <c r="M85" s="116"/>
      <c r="N85" s="117"/>
      <c r="O85" s="116"/>
      <c r="P85" s="116"/>
      <c r="Q85" s="117"/>
      <c r="R85" s="60"/>
      <c r="S85" s="117"/>
      <c r="T85" s="118"/>
      <c r="U85" s="60"/>
      <c r="V85" s="133"/>
    </row>
    <row r="86" spans="1:22" ht="15" x14ac:dyDescent="0.25">
      <c r="A86" s="117"/>
      <c r="B86" s="115"/>
      <c r="C86" s="134"/>
      <c r="D86" s="134"/>
      <c r="E86" s="116"/>
      <c r="F86" s="134"/>
      <c r="G86" s="116"/>
      <c r="H86" s="116"/>
      <c r="I86" s="116"/>
      <c r="J86" s="134"/>
      <c r="K86" s="116"/>
      <c r="L86" s="116"/>
      <c r="M86" s="116"/>
      <c r="N86" s="117"/>
      <c r="O86" s="116"/>
      <c r="P86" s="116"/>
      <c r="Q86" s="117"/>
      <c r="R86" s="60"/>
      <c r="S86" s="117"/>
      <c r="T86" s="118"/>
      <c r="U86" s="60"/>
      <c r="V86" s="133"/>
    </row>
    <row r="87" spans="1:22" ht="15" x14ac:dyDescent="0.25">
      <c r="A87" s="117"/>
      <c r="B87" s="115"/>
      <c r="C87" s="134"/>
      <c r="D87" s="134"/>
      <c r="E87" s="116"/>
      <c r="F87" s="134"/>
      <c r="G87" s="116"/>
      <c r="H87" s="116"/>
      <c r="I87" s="116"/>
      <c r="J87" s="134"/>
      <c r="K87" s="116"/>
      <c r="L87" s="116"/>
      <c r="M87" s="116"/>
      <c r="N87" s="117"/>
      <c r="O87" s="116"/>
      <c r="P87" s="116"/>
      <c r="Q87" s="117"/>
      <c r="R87" s="60"/>
      <c r="S87" s="117"/>
      <c r="T87" s="118"/>
      <c r="U87" s="60"/>
      <c r="V87" s="133"/>
    </row>
    <row r="88" spans="1:22" ht="15" x14ac:dyDescent="0.25">
      <c r="A88" s="117"/>
      <c r="B88" s="115"/>
      <c r="C88" s="134"/>
      <c r="D88" s="134"/>
      <c r="E88" s="116"/>
      <c r="F88" s="134"/>
      <c r="G88" s="116"/>
      <c r="H88" s="116"/>
      <c r="I88" s="116"/>
      <c r="J88" s="134"/>
      <c r="K88" s="116"/>
      <c r="L88" s="116"/>
      <c r="M88" s="116"/>
      <c r="N88" s="117"/>
      <c r="O88" s="116"/>
      <c r="P88" s="116"/>
      <c r="Q88" s="117"/>
      <c r="R88" s="60"/>
      <c r="S88" s="117"/>
      <c r="T88" s="118"/>
      <c r="U88" s="60"/>
      <c r="V88" s="133"/>
    </row>
    <row r="89" spans="1:22" ht="15" x14ac:dyDescent="0.25">
      <c r="A89" s="117"/>
      <c r="B89" s="115"/>
      <c r="C89" s="134"/>
      <c r="D89" s="134"/>
      <c r="E89" s="116"/>
      <c r="F89" s="134"/>
      <c r="G89" s="116"/>
      <c r="H89" s="116"/>
      <c r="I89" s="116"/>
      <c r="J89" s="134"/>
      <c r="K89" s="116"/>
      <c r="L89" s="116"/>
      <c r="M89" s="116"/>
      <c r="N89" s="117"/>
      <c r="O89" s="116"/>
      <c r="P89" s="116"/>
      <c r="Q89" s="117"/>
      <c r="R89" s="60"/>
      <c r="S89" s="117"/>
      <c r="T89" s="118"/>
      <c r="U89" s="60"/>
      <c r="V89" s="133"/>
    </row>
    <row r="90" spans="1:22" ht="15" x14ac:dyDescent="0.25">
      <c r="A90" s="117"/>
      <c r="B90" s="115"/>
      <c r="C90" s="134"/>
      <c r="D90" s="134"/>
      <c r="E90" s="116"/>
      <c r="F90" s="134"/>
      <c r="G90" s="116"/>
      <c r="H90" s="116"/>
      <c r="I90" s="116"/>
      <c r="J90" s="134"/>
      <c r="K90" s="116"/>
      <c r="L90" s="116"/>
      <c r="M90" s="116"/>
      <c r="N90" s="117"/>
      <c r="O90" s="116"/>
      <c r="P90" s="116"/>
      <c r="Q90" s="117"/>
      <c r="R90" s="60"/>
      <c r="S90" s="117"/>
      <c r="T90" s="118"/>
      <c r="U90" s="60"/>
      <c r="V90" s="133"/>
    </row>
    <row r="91" spans="1:22" ht="15" x14ac:dyDescent="0.25">
      <c r="A91" s="117"/>
      <c r="B91" s="115"/>
      <c r="C91" s="134"/>
      <c r="D91" s="134"/>
      <c r="E91" s="116"/>
      <c r="F91" s="134"/>
      <c r="G91" s="116"/>
      <c r="H91" s="116"/>
      <c r="I91" s="116"/>
      <c r="J91" s="134"/>
      <c r="K91" s="116"/>
      <c r="L91" s="116"/>
      <c r="M91" s="116"/>
      <c r="N91" s="117"/>
      <c r="O91" s="116"/>
      <c r="P91" s="116"/>
      <c r="Q91" s="117"/>
      <c r="R91" s="60"/>
      <c r="S91" s="117"/>
      <c r="T91" s="118"/>
      <c r="U91" s="60"/>
      <c r="V91" s="133"/>
    </row>
    <row r="92" spans="1:22" ht="15" x14ac:dyDescent="0.25">
      <c r="A92" s="117"/>
      <c r="B92" s="115"/>
      <c r="C92" s="134"/>
      <c r="D92" s="134"/>
      <c r="E92" s="116"/>
      <c r="F92" s="134"/>
      <c r="G92" s="116"/>
      <c r="H92" s="116"/>
      <c r="I92" s="116"/>
      <c r="J92" s="134"/>
      <c r="K92" s="116"/>
      <c r="L92" s="116"/>
      <c r="M92" s="116"/>
      <c r="N92" s="117"/>
      <c r="O92" s="116"/>
      <c r="P92" s="116"/>
      <c r="Q92" s="117"/>
      <c r="R92" s="60"/>
      <c r="S92" s="117"/>
      <c r="T92" s="118"/>
      <c r="U92" s="60"/>
      <c r="V92" s="133"/>
    </row>
    <row r="93" spans="1:22" ht="15" x14ac:dyDescent="0.25">
      <c r="A93" s="117"/>
      <c r="B93" s="115"/>
      <c r="C93" s="134"/>
      <c r="D93" s="134"/>
      <c r="E93" s="116"/>
      <c r="F93" s="134"/>
      <c r="G93" s="116"/>
      <c r="H93" s="116"/>
      <c r="I93" s="116"/>
      <c r="J93" s="134"/>
      <c r="K93" s="116"/>
      <c r="L93" s="116"/>
      <c r="M93" s="116"/>
      <c r="N93" s="117"/>
      <c r="O93" s="116"/>
      <c r="P93" s="116"/>
      <c r="Q93" s="117"/>
      <c r="R93" s="60"/>
      <c r="S93" s="117"/>
      <c r="T93" s="118"/>
      <c r="U93" s="60"/>
      <c r="V93" s="133"/>
    </row>
    <row r="94" spans="1:22" ht="15" x14ac:dyDescent="0.25">
      <c r="A94" s="117"/>
      <c r="B94" s="115"/>
      <c r="C94" s="134"/>
      <c r="D94" s="134"/>
      <c r="E94" s="116"/>
      <c r="F94" s="134"/>
      <c r="G94" s="116"/>
      <c r="H94" s="116"/>
      <c r="I94" s="116"/>
      <c r="J94" s="134"/>
      <c r="K94" s="116"/>
      <c r="L94" s="116"/>
      <c r="M94" s="116"/>
      <c r="N94" s="117"/>
      <c r="O94" s="116"/>
      <c r="P94" s="116"/>
      <c r="Q94" s="117"/>
      <c r="R94" s="60"/>
      <c r="S94" s="117"/>
      <c r="T94" s="118"/>
      <c r="U94" s="60"/>
      <c r="V94" s="133"/>
    </row>
    <row r="95" spans="1:22" ht="15" x14ac:dyDescent="0.25">
      <c r="A95" s="117"/>
      <c r="B95" s="115"/>
      <c r="C95" s="134"/>
      <c r="D95" s="134"/>
      <c r="E95" s="116"/>
      <c r="F95" s="134"/>
      <c r="G95" s="116"/>
      <c r="H95" s="116"/>
      <c r="I95" s="116"/>
      <c r="J95" s="134"/>
      <c r="K95" s="116"/>
      <c r="L95" s="116"/>
      <c r="M95" s="116"/>
      <c r="N95" s="117"/>
      <c r="O95" s="116"/>
      <c r="P95" s="116"/>
      <c r="Q95" s="117"/>
      <c r="R95" s="60"/>
      <c r="S95" s="117"/>
      <c r="T95" s="118"/>
      <c r="U95" s="60"/>
      <c r="V95" s="133"/>
    </row>
    <row r="96" spans="1:22" ht="15" x14ac:dyDescent="0.25">
      <c r="A96" s="117"/>
      <c r="B96" s="115"/>
      <c r="C96" s="134"/>
      <c r="D96" s="134"/>
      <c r="E96" s="116"/>
      <c r="F96" s="134"/>
      <c r="G96" s="116"/>
      <c r="H96" s="116"/>
      <c r="I96" s="116"/>
      <c r="J96" s="134"/>
      <c r="K96" s="116"/>
      <c r="L96" s="116"/>
      <c r="M96" s="116"/>
      <c r="N96" s="117"/>
      <c r="O96" s="116"/>
      <c r="P96" s="116"/>
      <c r="Q96" s="117"/>
      <c r="R96" s="60"/>
      <c r="S96" s="117"/>
      <c r="T96" s="118"/>
      <c r="U96" s="60"/>
      <c r="V96" s="133"/>
    </row>
    <row r="97" spans="1:22" ht="15" x14ac:dyDescent="0.25">
      <c r="A97" s="117"/>
      <c r="B97" s="115"/>
      <c r="C97" s="134"/>
      <c r="D97" s="134"/>
      <c r="E97" s="116"/>
      <c r="F97" s="134"/>
      <c r="G97" s="116"/>
      <c r="H97" s="116"/>
      <c r="I97" s="116"/>
      <c r="J97" s="134"/>
      <c r="K97" s="116"/>
      <c r="L97" s="116"/>
      <c r="M97" s="116"/>
      <c r="N97" s="117"/>
      <c r="O97" s="116"/>
      <c r="P97" s="116"/>
      <c r="Q97" s="117"/>
      <c r="R97" s="60"/>
      <c r="S97" s="117"/>
      <c r="T97" s="118"/>
      <c r="U97" s="60"/>
      <c r="V97" s="133"/>
    </row>
    <row r="98" spans="1:22" ht="15" x14ac:dyDescent="0.25">
      <c r="A98" s="117"/>
      <c r="B98" s="115"/>
      <c r="C98" s="134"/>
      <c r="D98" s="134"/>
      <c r="E98" s="116"/>
      <c r="F98" s="134"/>
      <c r="G98" s="116"/>
      <c r="H98" s="116"/>
      <c r="I98" s="116"/>
      <c r="J98" s="134"/>
      <c r="K98" s="116"/>
      <c r="L98" s="116"/>
      <c r="M98" s="116"/>
      <c r="N98" s="117"/>
      <c r="O98" s="116"/>
      <c r="P98" s="116"/>
      <c r="Q98" s="117"/>
      <c r="R98" s="60"/>
      <c r="S98" s="117"/>
      <c r="T98" s="118"/>
      <c r="U98" s="60"/>
      <c r="V98" s="133"/>
    </row>
    <row r="99" spans="1:22" ht="15" x14ac:dyDescent="0.25">
      <c r="A99" s="117"/>
      <c r="B99" s="115"/>
      <c r="C99" s="134"/>
      <c r="D99" s="134"/>
      <c r="E99" s="116"/>
      <c r="F99" s="134"/>
      <c r="G99" s="116"/>
      <c r="H99" s="116"/>
      <c r="I99" s="116"/>
      <c r="J99" s="134"/>
      <c r="K99" s="116"/>
      <c r="L99" s="116"/>
      <c r="M99" s="116"/>
      <c r="N99" s="117"/>
      <c r="O99" s="116"/>
      <c r="P99" s="116"/>
      <c r="Q99" s="117"/>
      <c r="R99" s="60"/>
      <c r="S99" s="117"/>
      <c r="T99" s="118"/>
      <c r="U99" s="60"/>
      <c r="V99" s="133"/>
    </row>
    <row r="100" spans="1:22" ht="15" x14ac:dyDescent="0.25">
      <c r="A100" s="117"/>
      <c r="B100" s="115"/>
      <c r="C100" s="134"/>
      <c r="D100" s="134"/>
      <c r="E100" s="116"/>
      <c r="F100" s="134"/>
      <c r="G100" s="116"/>
      <c r="H100" s="116"/>
      <c r="I100" s="116"/>
      <c r="J100" s="134"/>
      <c r="K100" s="116"/>
      <c r="L100" s="116"/>
      <c r="M100" s="116"/>
      <c r="N100" s="117"/>
      <c r="O100" s="116"/>
      <c r="P100" s="116"/>
      <c r="Q100" s="117"/>
      <c r="R100" s="60"/>
      <c r="S100" s="117"/>
      <c r="T100" s="118"/>
      <c r="U100" s="60"/>
      <c r="V100" s="133"/>
    </row>
    <row r="101" spans="1:22" ht="15" x14ac:dyDescent="0.25">
      <c r="A101" s="117"/>
      <c r="B101" s="115"/>
      <c r="C101" s="134"/>
      <c r="D101" s="134"/>
      <c r="E101" s="116"/>
      <c r="F101" s="134"/>
      <c r="G101" s="116"/>
      <c r="H101" s="116"/>
      <c r="I101" s="116"/>
      <c r="J101" s="134"/>
      <c r="K101" s="116"/>
      <c r="L101" s="116"/>
      <c r="M101" s="116"/>
      <c r="N101" s="117"/>
      <c r="O101" s="116"/>
      <c r="P101" s="116"/>
      <c r="Q101" s="117"/>
      <c r="R101" s="60"/>
      <c r="S101" s="117"/>
      <c r="T101" s="118"/>
      <c r="U101" s="60"/>
      <c r="V101" s="133"/>
    </row>
    <row r="102" spans="1:22" ht="15" x14ac:dyDescent="0.25">
      <c r="A102" s="117"/>
      <c r="B102" s="115"/>
      <c r="C102" s="134"/>
      <c r="D102" s="134"/>
      <c r="E102" s="116"/>
      <c r="F102" s="134"/>
      <c r="G102" s="116"/>
      <c r="H102" s="116"/>
      <c r="I102" s="116"/>
      <c r="J102" s="134"/>
      <c r="K102" s="116"/>
      <c r="L102" s="116"/>
      <c r="M102" s="116"/>
      <c r="N102" s="117"/>
      <c r="O102" s="116"/>
      <c r="P102" s="116"/>
      <c r="Q102" s="117"/>
      <c r="R102" s="60"/>
      <c r="S102" s="117"/>
      <c r="T102" s="118"/>
      <c r="U102" s="60"/>
      <c r="V102" s="133"/>
    </row>
    <row r="103" spans="1:22" ht="15" x14ac:dyDescent="0.25">
      <c r="A103" s="117"/>
      <c r="B103" s="115"/>
      <c r="C103" s="134"/>
      <c r="D103" s="134"/>
      <c r="E103" s="116"/>
      <c r="F103" s="134"/>
      <c r="G103" s="116"/>
      <c r="H103" s="116"/>
      <c r="I103" s="116"/>
      <c r="J103" s="134"/>
      <c r="K103" s="116"/>
      <c r="L103" s="116"/>
      <c r="M103" s="116"/>
      <c r="N103" s="117"/>
      <c r="O103" s="116"/>
      <c r="P103" s="116"/>
      <c r="Q103" s="117"/>
      <c r="R103" s="60"/>
      <c r="S103" s="117"/>
      <c r="T103" s="118"/>
      <c r="U103" s="60"/>
      <c r="V103" s="133"/>
    </row>
    <row r="104" spans="1:22" ht="15" x14ac:dyDescent="0.25">
      <c r="A104" s="117"/>
      <c r="B104" s="115"/>
      <c r="C104" s="134"/>
      <c r="D104" s="134"/>
      <c r="E104" s="116"/>
      <c r="F104" s="134"/>
      <c r="G104" s="116"/>
      <c r="H104" s="116"/>
      <c r="I104" s="116"/>
      <c r="J104" s="134"/>
      <c r="K104" s="116"/>
      <c r="L104" s="116"/>
      <c r="M104" s="116"/>
      <c r="N104" s="117"/>
      <c r="O104" s="116"/>
      <c r="P104" s="116"/>
      <c r="Q104" s="117"/>
      <c r="R104" s="60"/>
      <c r="S104" s="117"/>
      <c r="T104" s="118"/>
      <c r="U104" s="60"/>
      <c r="V104" s="133"/>
    </row>
    <row r="105" spans="1:22" ht="15" x14ac:dyDescent="0.25">
      <c r="A105" s="117"/>
      <c r="B105" s="115"/>
      <c r="C105" s="134"/>
      <c r="D105" s="134"/>
      <c r="E105" s="116"/>
      <c r="F105" s="134"/>
      <c r="G105" s="116"/>
      <c r="H105" s="116"/>
      <c r="I105" s="116"/>
      <c r="J105" s="134"/>
      <c r="K105" s="116"/>
      <c r="L105" s="116"/>
      <c r="M105" s="116"/>
      <c r="N105" s="117"/>
      <c r="O105" s="116"/>
      <c r="P105" s="116"/>
      <c r="Q105" s="117"/>
      <c r="R105" s="60"/>
      <c r="S105" s="117"/>
      <c r="T105" s="118"/>
      <c r="U105" s="60"/>
      <c r="V105" s="133"/>
    </row>
    <row r="106" spans="1:22" ht="15" x14ac:dyDescent="0.25">
      <c r="A106" s="117"/>
      <c r="B106" s="115"/>
      <c r="C106" s="134"/>
      <c r="D106" s="134"/>
      <c r="E106" s="116"/>
      <c r="F106" s="134"/>
      <c r="G106" s="116"/>
      <c r="H106" s="116"/>
      <c r="I106" s="116"/>
      <c r="J106" s="134"/>
      <c r="K106" s="116"/>
      <c r="L106" s="116"/>
      <c r="M106" s="116"/>
      <c r="N106" s="117"/>
      <c r="O106" s="116"/>
      <c r="P106" s="116"/>
      <c r="Q106" s="117"/>
      <c r="R106" s="60"/>
      <c r="S106" s="117"/>
      <c r="T106" s="118"/>
      <c r="U106" s="60"/>
      <c r="V106" s="133"/>
    </row>
    <row r="107" spans="1:22" ht="15" x14ac:dyDescent="0.25">
      <c r="A107" s="117"/>
      <c r="B107" s="115"/>
      <c r="C107" s="134"/>
      <c r="D107" s="134"/>
      <c r="E107" s="116"/>
      <c r="F107" s="134"/>
      <c r="G107" s="116"/>
      <c r="H107" s="116"/>
      <c r="I107" s="116"/>
      <c r="J107" s="134"/>
      <c r="K107" s="116"/>
      <c r="L107" s="116"/>
      <c r="M107" s="116"/>
      <c r="N107" s="117"/>
      <c r="O107" s="116"/>
      <c r="P107" s="116"/>
      <c r="Q107" s="117"/>
      <c r="R107" s="60"/>
      <c r="S107" s="117"/>
      <c r="T107" s="118"/>
      <c r="U107" s="60"/>
      <c r="V107" s="133"/>
    </row>
    <row r="108" spans="1:22" ht="15" x14ac:dyDescent="0.25">
      <c r="A108" s="117"/>
      <c r="B108" s="115"/>
      <c r="C108" s="134"/>
      <c r="D108" s="134"/>
      <c r="E108" s="116"/>
      <c r="F108" s="134"/>
      <c r="G108" s="116"/>
      <c r="H108" s="116"/>
      <c r="I108" s="116"/>
      <c r="J108" s="134"/>
      <c r="K108" s="116"/>
      <c r="L108" s="116"/>
      <c r="M108" s="116"/>
      <c r="N108" s="117"/>
      <c r="O108" s="116"/>
      <c r="P108" s="116"/>
      <c r="Q108" s="117"/>
      <c r="R108" s="60"/>
      <c r="S108" s="117"/>
      <c r="T108" s="118"/>
      <c r="U108" s="60"/>
      <c r="V108" s="133"/>
    </row>
    <row r="109" spans="1:22" ht="15" x14ac:dyDescent="0.25">
      <c r="A109" s="117"/>
      <c r="B109" s="115"/>
      <c r="C109" s="134"/>
      <c r="D109" s="134"/>
      <c r="E109" s="116"/>
      <c r="F109" s="134"/>
      <c r="G109" s="116"/>
      <c r="H109" s="116"/>
      <c r="I109" s="116"/>
      <c r="J109" s="134"/>
      <c r="K109" s="116"/>
      <c r="L109" s="116"/>
      <c r="M109" s="116"/>
      <c r="N109" s="117"/>
      <c r="O109" s="116"/>
      <c r="P109" s="116"/>
      <c r="Q109" s="117"/>
      <c r="R109" s="60"/>
      <c r="S109" s="117"/>
      <c r="T109" s="118"/>
      <c r="U109" s="60"/>
      <c r="V109" s="133"/>
    </row>
    <row r="110" spans="1:22" ht="15" x14ac:dyDescent="0.25">
      <c r="A110" s="117"/>
      <c r="B110" s="115"/>
      <c r="C110" s="134"/>
      <c r="D110" s="134"/>
      <c r="E110" s="116"/>
      <c r="F110" s="134"/>
      <c r="G110" s="116"/>
      <c r="H110" s="116"/>
      <c r="I110" s="116"/>
      <c r="J110" s="134"/>
      <c r="K110" s="116"/>
      <c r="L110" s="116"/>
      <c r="M110" s="116"/>
      <c r="N110" s="117"/>
      <c r="O110" s="116"/>
      <c r="P110" s="116"/>
      <c r="Q110" s="117"/>
      <c r="R110" s="60"/>
      <c r="S110" s="117"/>
      <c r="T110" s="118"/>
      <c r="U110" s="60"/>
      <c r="V110" s="133"/>
    </row>
    <row r="111" spans="1:22" ht="15" x14ac:dyDescent="0.25">
      <c r="A111" s="117"/>
      <c r="B111" s="115"/>
      <c r="C111" s="134"/>
      <c r="D111" s="134"/>
      <c r="E111" s="116"/>
      <c r="F111" s="134"/>
      <c r="G111" s="116"/>
      <c r="H111" s="116"/>
      <c r="I111" s="116"/>
      <c r="J111" s="134"/>
      <c r="K111" s="116"/>
      <c r="L111" s="116"/>
      <c r="M111" s="116"/>
      <c r="N111" s="117"/>
      <c r="O111" s="116"/>
      <c r="P111" s="116"/>
      <c r="Q111" s="117"/>
      <c r="R111" s="60"/>
      <c r="S111" s="117"/>
      <c r="T111" s="118"/>
      <c r="U111" s="60"/>
      <c r="V111" s="133"/>
    </row>
    <row r="112" spans="1:22" ht="15" x14ac:dyDescent="0.25">
      <c r="A112" s="117"/>
      <c r="B112" s="115"/>
      <c r="C112" s="134"/>
      <c r="D112" s="134"/>
      <c r="E112" s="116"/>
      <c r="F112" s="134"/>
      <c r="G112" s="116"/>
      <c r="H112" s="116"/>
      <c r="I112" s="116"/>
      <c r="J112" s="134"/>
      <c r="K112" s="116"/>
      <c r="L112" s="116"/>
      <c r="M112" s="116"/>
      <c r="N112" s="117"/>
      <c r="O112" s="116"/>
      <c r="P112" s="116"/>
      <c r="Q112" s="117"/>
      <c r="R112" s="60"/>
      <c r="S112" s="117"/>
      <c r="T112" s="118"/>
      <c r="U112" s="60"/>
      <c r="V112" s="133"/>
    </row>
    <row r="113" spans="1:22" ht="15" x14ac:dyDescent="0.25">
      <c r="A113" s="117"/>
      <c r="B113" s="115"/>
      <c r="C113" s="134"/>
      <c r="D113" s="134"/>
      <c r="E113" s="116"/>
      <c r="F113" s="134"/>
      <c r="G113" s="116"/>
      <c r="H113" s="116"/>
      <c r="I113" s="116"/>
      <c r="J113" s="134"/>
      <c r="K113" s="116"/>
      <c r="L113" s="116"/>
      <c r="M113" s="116"/>
      <c r="N113" s="117"/>
      <c r="O113" s="116"/>
      <c r="P113" s="116"/>
      <c r="Q113" s="117"/>
      <c r="R113" s="60"/>
      <c r="S113" s="117"/>
      <c r="T113" s="118"/>
      <c r="U113" s="60"/>
      <c r="V113" s="133"/>
    </row>
    <row r="114" spans="1:22" ht="15" x14ac:dyDescent="0.25">
      <c r="A114" s="117"/>
      <c r="B114" s="115"/>
      <c r="C114" s="134"/>
      <c r="D114" s="134"/>
      <c r="E114" s="116"/>
      <c r="F114" s="134"/>
      <c r="G114" s="116"/>
      <c r="H114" s="116"/>
      <c r="I114" s="116"/>
      <c r="J114" s="134"/>
      <c r="K114" s="116"/>
      <c r="L114" s="116"/>
      <c r="M114" s="116"/>
      <c r="N114" s="117"/>
      <c r="O114" s="116"/>
      <c r="P114" s="116"/>
      <c r="Q114" s="117"/>
      <c r="R114" s="60"/>
      <c r="S114" s="117"/>
      <c r="T114" s="118"/>
      <c r="U114" s="60"/>
      <c r="V114" s="133"/>
    </row>
    <row r="115" spans="1:22" ht="15" x14ac:dyDescent="0.25">
      <c r="A115" s="117"/>
      <c r="B115" s="115"/>
      <c r="C115" s="134"/>
      <c r="D115" s="134"/>
      <c r="E115" s="116"/>
      <c r="F115" s="134"/>
      <c r="G115" s="116"/>
      <c r="H115" s="116"/>
      <c r="I115" s="116"/>
      <c r="J115" s="134"/>
      <c r="K115" s="116"/>
      <c r="L115" s="116"/>
      <c r="M115" s="116"/>
      <c r="N115" s="117"/>
      <c r="O115" s="116"/>
      <c r="P115" s="116"/>
      <c r="Q115" s="117"/>
      <c r="R115" s="60"/>
      <c r="S115" s="117"/>
      <c r="T115" s="118"/>
      <c r="U115" s="60"/>
      <c r="V115" s="133"/>
    </row>
    <row r="116" spans="1:22" ht="15" x14ac:dyDescent="0.25">
      <c r="A116" s="117"/>
      <c r="B116" s="115"/>
      <c r="C116" s="134"/>
      <c r="D116" s="134"/>
      <c r="E116" s="116"/>
      <c r="F116" s="134"/>
      <c r="G116" s="116"/>
      <c r="H116" s="116"/>
      <c r="I116" s="116"/>
      <c r="J116" s="134"/>
      <c r="K116" s="116"/>
      <c r="L116" s="116"/>
      <c r="M116" s="116"/>
      <c r="N116" s="117"/>
      <c r="O116" s="116"/>
      <c r="P116" s="116"/>
      <c r="Q116" s="117"/>
      <c r="R116" s="60"/>
      <c r="S116" s="117"/>
      <c r="T116" s="118"/>
      <c r="U116" s="60"/>
      <c r="V116" s="133"/>
    </row>
    <row r="117" spans="1:22" ht="15" x14ac:dyDescent="0.25">
      <c r="A117" s="117"/>
      <c r="B117" s="115"/>
      <c r="C117" s="134"/>
      <c r="D117" s="134"/>
      <c r="E117" s="116"/>
      <c r="F117" s="134"/>
      <c r="G117" s="116"/>
      <c r="H117" s="116"/>
      <c r="I117" s="116"/>
      <c r="J117" s="134"/>
      <c r="K117" s="116"/>
      <c r="L117" s="116"/>
      <c r="M117" s="116"/>
      <c r="N117" s="117"/>
      <c r="O117" s="116"/>
      <c r="P117" s="116"/>
      <c r="Q117" s="117"/>
      <c r="R117" s="60"/>
      <c r="S117" s="117"/>
      <c r="T117" s="118"/>
      <c r="U117" s="60"/>
      <c r="V117" s="133"/>
    </row>
    <row r="118" spans="1:22" ht="15" x14ac:dyDescent="0.25">
      <c r="A118" s="117"/>
      <c r="B118" s="115"/>
      <c r="C118" s="134"/>
      <c r="D118" s="134"/>
      <c r="E118" s="116"/>
      <c r="F118" s="134"/>
      <c r="G118" s="116"/>
      <c r="H118" s="116"/>
      <c r="I118" s="116"/>
      <c r="J118" s="134"/>
      <c r="K118" s="116"/>
      <c r="L118" s="116"/>
      <c r="M118" s="116"/>
      <c r="N118" s="117"/>
      <c r="O118" s="116"/>
      <c r="P118" s="116"/>
      <c r="Q118" s="117"/>
      <c r="R118" s="60"/>
      <c r="S118" s="117"/>
      <c r="T118" s="118"/>
      <c r="U118" s="60"/>
      <c r="V118" s="133"/>
    </row>
    <row r="119" spans="1:22" ht="15" x14ac:dyDescent="0.25">
      <c r="A119" s="117"/>
      <c r="B119" s="115"/>
      <c r="C119" s="134"/>
      <c r="D119" s="134"/>
      <c r="E119" s="116"/>
      <c r="F119" s="134"/>
      <c r="G119" s="116"/>
      <c r="H119" s="116"/>
      <c r="I119" s="116"/>
      <c r="J119" s="134"/>
      <c r="K119" s="116"/>
      <c r="L119" s="116"/>
      <c r="M119" s="116"/>
      <c r="N119" s="117"/>
      <c r="O119" s="116"/>
      <c r="P119" s="116"/>
      <c r="Q119" s="117"/>
      <c r="R119" s="60"/>
      <c r="S119" s="117"/>
      <c r="T119" s="118"/>
      <c r="U119" s="60"/>
      <c r="V119" s="133"/>
    </row>
    <row r="120" spans="1:22" ht="15.75" thickBot="1" x14ac:dyDescent="0.3">
      <c r="A120" s="127"/>
      <c r="B120" s="128"/>
      <c r="C120" s="125"/>
      <c r="D120" s="125"/>
      <c r="E120" s="126"/>
      <c r="F120" s="125"/>
      <c r="G120" s="126"/>
      <c r="H120" s="126"/>
      <c r="I120" s="126"/>
      <c r="J120" s="125"/>
      <c r="K120" s="126"/>
      <c r="L120" s="126"/>
      <c r="M120" s="126"/>
      <c r="N120" s="127"/>
      <c r="O120" s="126"/>
      <c r="P120" s="126"/>
      <c r="Q120" s="127"/>
      <c r="R120" s="126"/>
      <c r="S120" s="127"/>
      <c r="T120" s="129"/>
      <c r="U120" s="128"/>
      <c r="V120" s="136"/>
    </row>
    <row r="212" spans="20:20" ht="15.75" x14ac:dyDescent="0.25">
      <c r="T212" s="27"/>
    </row>
    <row r="213" spans="20:20" ht="15.75" x14ac:dyDescent="0.25">
      <c r="T213" s="27"/>
    </row>
    <row r="214" spans="20:20" ht="15.75" x14ac:dyDescent="0.25">
      <c r="T214" s="27"/>
    </row>
    <row r="215" spans="20:20" ht="15.75" x14ac:dyDescent="0.25">
      <c r="T215" s="27"/>
    </row>
    <row r="216" spans="20:20" ht="15.75" x14ac:dyDescent="0.25">
      <c r="T216" s="27"/>
    </row>
    <row r="217" spans="20:20" ht="15.75" x14ac:dyDescent="0.25">
      <c r="T217" s="27"/>
    </row>
    <row r="218" spans="20:20" ht="15.75" x14ac:dyDescent="0.25">
      <c r="T218" s="27"/>
    </row>
    <row r="219" spans="20:20" ht="15.75" x14ac:dyDescent="0.25">
      <c r="T219" s="27"/>
    </row>
    <row r="220" spans="20:20" ht="15.75" x14ac:dyDescent="0.25">
      <c r="T220" s="27"/>
    </row>
    <row r="221" spans="20:20" ht="15.75" x14ac:dyDescent="0.25">
      <c r="T221" s="27"/>
    </row>
    <row r="222" spans="20:20" ht="15.75" x14ac:dyDescent="0.25">
      <c r="T222" s="27"/>
    </row>
    <row r="223" spans="20:20" ht="15.75" x14ac:dyDescent="0.25">
      <c r="T223" s="27"/>
    </row>
    <row r="224" spans="20:20" ht="15.75" x14ac:dyDescent="0.25">
      <c r="T224" s="27"/>
    </row>
    <row r="225" spans="20:20" ht="15.75" x14ac:dyDescent="0.25">
      <c r="T225" s="27"/>
    </row>
    <row r="226" spans="20:20" ht="15.75" x14ac:dyDescent="0.25">
      <c r="T226" s="27"/>
    </row>
    <row r="227" spans="20:20" ht="15.75" x14ac:dyDescent="0.25">
      <c r="T227" s="27"/>
    </row>
    <row r="228" spans="20:20" ht="15.75" x14ac:dyDescent="0.25">
      <c r="T228" s="27"/>
    </row>
    <row r="229" spans="20:20" ht="15.75" x14ac:dyDescent="0.25">
      <c r="T229" s="27"/>
    </row>
    <row r="230" spans="20:20" ht="15.75" x14ac:dyDescent="0.25">
      <c r="T230" s="27"/>
    </row>
    <row r="231" spans="20:20" ht="15.75" x14ac:dyDescent="0.25">
      <c r="T231" s="27"/>
    </row>
    <row r="232" spans="20:20" ht="15.75" x14ac:dyDescent="0.25">
      <c r="T232" s="27"/>
    </row>
    <row r="233" spans="20:20" ht="15.75" x14ac:dyDescent="0.25">
      <c r="T233" s="27"/>
    </row>
    <row r="234" spans="20:20" ht="15.75" x14ac:dyDescent="0.25">
      <c r="T234" s="27"/>
    </row>
    <row r="235" spans="20:20" ht="15.75" x14ac:dyDescent="0.25">
      <c r="T235" s="27"/>
    </row>
    <row r="236" spans="20:20" ht="15.75" x14ac:dyDescent="0.25">
      <c r="T236" s="27"/>
    </row>
    <row r="237" spans="20:20" ht="15.75" x14ac:dyDescent="0.25">
      <c r="T237" s="27"/>
    </row>
    <row r="238" spans="20:20" ht="15.75" x14ac:dyDescent="0.25">
      <c r="T238" s="27"/>
    </row>
    <row r="239" spans="20:20" ht="15.75" x14ac:dyDescent="0.25">
      <c r="T239" s="27"/>
    </row>
    <row r="240" spans="20:20" ht="15.75" x14ac:dyDescent="0.25">
      <c r="T240" s="27"/>
    </row>
    <row r="241" spans="20:20" ht="15.75" x14ac:dyDescent="0.25">
      <c r="T241" s="27"/>
    </row>
    <row r="242" spans="20:20" ht="15.75" x14ac:dyDescent="0.25">
      <c r="T242" s="27"/>
    </row>
    <row r="243" spans="20:20" ht="15.75" x14ac:dyDescent="0.25">
      <c r="T243" s="27"/>
    </row>
    <row r="244" spans="20:20" ht="15.75" x14ac:dyDescent="0.25">
      <c r="T244" s="27"/>
    </row>
    <row r="245" spans="20:20" ht="15.75" x14ac:dyDescent="0.25">
      <c r="T245" s="27"/>
    </row>
    <row r="246" spans="20:20" ht="15.75" x14ac:dyDescent="0.25">
      <c r="T246" s="27"/>
    </row>
    <row r="247" spans="20:20" ht="15.75" x14ac:dyDescent="0.25">
      <c r="T247" s="27"/>
    </row>
    <row r="248" spans="20:20" ht="15.75" x14ac:dyDescent="0.25">
      <c r="T248" s="27"/>
    </row>
    <row r="249" spans="20:20" ht="15.75" x14ac:dyDescent="0.25">
      <c r="T249" s="27"/>
    </row>
    <row r="250" spans="20:20" ht="15.75" x14ac:dyDescent="0.25">
      <c r="T250" s="27"/>
    </row>
    <row r="251" spans="20:20" ht="15.75" x14ac:dyDescent="0.25">
      <c r="T251" s="27"/>
    </row>
    <row r="252" spans="20:20" ht="15.75" x14ac:dyDescent="0.25">
      <c r="T252" s="27"/>
    </row>
    <row r="253" spans="20:20" ht="15.75" x14ac:dyDescent="0.25">
      <c r="T253" s="27"/>
    </row>
    <row r="254" spans="20:20" ht="15.75" x14ac:dyDescent="0.25">
      <c r="T254" s="27"/>
    </row>
    <row r="255" spans="20:20" ht="15.75" x14ac:dyDescent="0.25">
      <c r="T255" s="27"/>
    </row>
    <row r="256" spans="20:20" ht="15.75" x14ac:dyDescent="0.25">
      <c r="T256" s="27"/>
    </row>
    <row r="257" spans="20:20" ht="15.75" x14ac:dyDescent="0.25">
      <c r="T257" s="27"/>
    </row>
    <row r="258" spans="20:20" ht="15.75" x14ac:dyDescent="0.25">
      <c r="T258" s="27"/>
    </row>
    <row r="259" spans="20:20" ht="15.75" x14ac:dyDescent="0.25">
      <c r="T259" s="27"/>
    </row>
    <row r="260" spans="20:20" ht="15.75" x14ac:dyDescent="0.25">
      <c r="T260" s="27"/>
    </row>
    <row r="261" spans="20:20" ht="15.75" x14ac:dyDescent="0.25">
      <c r="T261" s="27"/>
    </row>
    <row r="262" spans="20:20" ht="15.75" x14ac:dyDescent="0.25">
      <c r="T262" s="27"/>
    </row>
    <row r="263" spans="20:20" ht="15.75" x14ac:dyDescent="0.25">
      <c r="T263" s="27"/>
    </row>
    <row r="264" spans="20:20" ht="15.75" x14ac:dyDescent="0.25">
      <c r="T264" s="27"/>
    </row>
    <row r="265" spans="20:20" ht="15.75" x14ac:dyDescent="0.25">
      <c r="T265" s="27"/>
    </row>
    <row r="266" spans="20:20" ht="15.75" x14ac:dyDescent="0.25">
      <c r="T266" s="27"/>
    </row>
    <row r="267" spans="20:20" x14ac:dyDescent="0.2">
      <c r="T267" s="5"/>
    </row>
  </sheetData>
  <phoneticPr fontId="8" type="noConversion"/>
  <dataValidations count="13">
    <dataValidation type="list" allowBlank="1" showInputMessage="1" showErrorMessage="1" sqref="T212:T266">
      <formula1>#REF!</formula1>
    </dataValidation>
    <dataValidation type="list" allowBlank="1" showInputMessage="1" showErrorMessage="1" sqref="U120">
      <formula1>$U$2:$U$5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T2:T120">
      <formula1>$T$2:$T$9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O2 O4:O10 O12:O120">
      <formula1>$O$2:$O$3</formula1>
    </dataValidation>
    <dataValidation type="list" allowBlank="1" showInputMessage="1" showErrorMessage="1" sqref="R17:R70 R120">
      <formula1>$R$10:$R$15</formula1>
    </dataValidation>
    <dataValidation type="list" allowBlank="1" showInputMessage="1" showErrorMessage="1" sqref="R10:R16 R71:R119">
      <formula1>$R$10:$R$16</formula1>
    </dataValidation>
    <dataValidation type="list" allowBlank="1" showInputMessage="1" showErrorMessage="1" sqref="U2:U6 U18:U119">
      <formula1>$U$2:$U$6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V267"/>
  <sheetViews>
    <sheetView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10.7109375" customWidth="1"/>
    <col min="2" max="2" width="6.7109375" style="140" customWidth="1"/>
    <col min="3" max="4" width="24.7109375" customWidth="1"/>
    <col min="5" max="5" width="8.7109375" customWidth="1"/>
    <col min="6" max="6" width="11.7109375" customWidth="1"/>
    <col min="7" max="8" width="10.7109375" style="140" customWidth="1"/>
    <col min="9" max="9" width="15.7109375" style="140" customWidth="1"/>
    <col min="10" max="10" width="96.7109375" customWidth="1"/>
    <col min="11" max="11" width="11.7109375" customWidth="1"/>
    <col min="12" max="13" width="14.7109375" customWidth="1"/>
    <col min="14" max="14" width="32.7109375" customWidth="1"/>
    <col min="15" max="15" width="12.7109375" style="140" customWidth="1"/>
    <col min="16" max="16" width="13.7109375" style="140" customWidth="1"/>
    <col min="17" max="17" width="45.85546875" customWidth="1"/>
    <col min="18" max="18" width="26.28515625" customWidth="1"/>
    <col min="19" max="19" width="23.7109375" customWidth="1"/>
    <col min="20" max="20" width="28.7109375" customWidth="1"/>
    <col min="21" max="21" width="20.7109375" customWidth="1"/>
    <col min="22" max="22" width="23.7109375" customWidth="1"/>
  </cols>
  <sheetData>
    <row r="1" spans="1:22" ht="39.950000000000003" customHeight="1" thickBot="1" x14ac:dyDescent="0.25">
      <c r="A1" s="71" t="s">
        <v>0</v>
      </c>
      <c r="B1" s="137" t="s">
        <v>1</v>
      </c>
      <c r="C1" s="70" t="s">
        <v>2</v>
      </c>
      <c r="D1" s="70" t="s">
        <v>3</v>
      </c>
      <c r="E1" s="68" t="s">
        <v>4</v>
      </c>
      <c r="F1" s="67" t="s">
        <v>5</v>
      </c>
      <c r="G1" s="66" t="s">
        <v>6</v>
      </c>
      <c r="H1" s="66" t="s">
        <v>7</v>
      </c>
      <c r="I1" s="66" t="s">
        <v>8</v>
      </c>
      <c r="J1" s="64" t="s">
        <v>9</v>
      </c>
      <c r="K1" s="63" t="s">
        <v>10</v>
      </c>
      <c r="L1" s="74" t="s">
        <v>11</v>
      </c>
      <c r="M1" s="75" t="s">
        <v>14</v>
      </c>
      <c r="N1" s="145" t="s">
        <v>12</v>
      </c>
      <c r="O1" s="146" t="s">
        <v>13</v>
      </c>
      <c r="P1" s="75" t="s">
        <v>15</v>
      </c>
      <c r="Q1" s="76" t="s">
        <v>75</v>
      </c>
      <c r="R1" s="77" t="s">
        <v>80</v>
      </c>
      <c r="S1" s="73" t="s">
        <v>76</v>
      </c>
      <c r="T1" s="56" t="s">
        <v>16</v>
      </c>
      <c r="U1" s="77" t="s">
        <v>81</v>
      </c>
      <c r="V1" s="73" t="s">
        <v>77</v>
      </c>
    </row>
    <row r="2" spans="1:22" ht="15.75" hidden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65"/>
      <c r="T2" s="94" t="s">
        <v>25</v>
      </c>
      <c r="U2" s="192" t="s">
        <v>55</v>
      </c>
      <c r="V2" s="79"/>
    </row>
    <row r="3" spans="1:22" ht="15.75" hidden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57"/>
      <c r="T3" s="95" t="s">
        <v>73</v>
      </c>
      <c r="U3" s="60" t="s">
        <v>82</v>
      </c>
      <c r="V3" s="80"/>
    </row>
    <row r="4" spans="1:22" ht="15.75" hidden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57"/>
      <c r="T4" s="96" t="s">
        <v>70</v>
      </c>
      <c r="U4" s="60" t="s">
        <v>56</v>
      </c>
      <c r="V4" s="80"/>
    </row>
    <row r="5" spans="1:22" ht="15.75" hidden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57"/>
      <c r="T5" s="95" t="s">
        <v>27</v>
      </c>
      <c r="U5" s="60" t="s">
        <v>83</v>
      </c>
      <c r="V5" s="80"/>
    </row>
    <row r="6" spans="1:22" ht="15.75" hidden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57"/>
      <c r="T6" s="96" t="s">
        <v>26</v>
      </c>
      <c r="U6" s="60" t="s">
        <v>79</v>
      </c>
      <c r="V6" s="80"/>
    </row>
    <row r="7" spans="1:22" ht="15.75" hidden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57"/>
      <c r="T7" s="97" t="s">
        <v>69</v>
      </c>
      <c r="U7" s="193"/>
      <c r="V7" s="80"/>
    </row>
    <row r="8" spans="1:22" ht="15.75" hidden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57"/>
      <c r="T8" s="94" t="s">
        <v>74</v>
      </c>
      <c r="U8" s="57"/>
      <c r="V8" s="80"/>
    </row>
    <row r="9" spans="1:22" ht="16.5" hidden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58"/>
      <c r="S9" s="57"/>
      <c r="T9" s="95" t="s">
        <v>22</v>
      </c>
      <c r="U9" s="91"/>
      <c r="V9" s="80"/>
    </row>
    <row r="10" spans="1:22" ht="15.75" hidden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90" t="s">
        <v>96</v>
      </c>
      <c r="S10" s="93"/>
      <c r="T10" s="99"/>
      <c r="U10" s="57"/>
      <c r="V10" s="79"/>
    </row>
    <row r="11" spans="1:22" ht="15.75" hidden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57"/>
      <c r="T11" s="95"/>
      <c r="U11" s="57"/>
      <c r="V11" s="80"/>
    </row>
    <row r="12" spans="1:22" ht="15.75" hidden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57"/>
      <c r="T12" s="95"/>
      <c r="U12" s="57"/>
      <c r="V12" s="80"/>
    </row>
    <row r="13" spans="1:22" ht="15.75" hidden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57"/>
      <c r="T13" s="95"/>
      <c r="U13" s="57"/>
      <c r="V13" s="80"/>
    </row>
    <row r="14" spans="1:22" ht="15.75" hidden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57"/>
      <c r="T14" s="95"/>
      <c r="U14" s="57"/>
      <c r="V14" s="80"/>
    </row>
    <row r="15" spans="1:22" ht="15.75" hidden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0" t="s">
        <v>98</v>
      </c>
      <c r="S15" s="57"/>
      <c r="T15" s="95"/>
      <c r="U15" s="57"/>
      <c r="V15" s="80"/>
    </row>
    <row r="16" spans="1:22" ht="15.75" hidden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57"/>
      <c r="T16" s="95"/>
      <c r="U16" s="57"/>
      <c r="V16" s="80"/>
    </row>
    <row r="17" spans="1:22" ht="16.5" hidden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55"/>
      <c r="T17" s="95"/>
      <c r="U17" s="55"/>
      <c r="V17" s="89"/>
    </row>
    <row r="18" spans="1:22" ht="15" x14ac:dyDescent="0.25">
      <c r="A18" s="108"/>
      <c r="B18" s="106"/>
      <c r="C18" s="108"/>
      <c r="D18" s="108"/>
      <c r="E18" s="106"/>
      <c r="F18" s="108"/>
      <c r="G18" s="107"/>
      <c r="H18" s="106"/>
      <c r="I18" s="107"/>
      <c r="J18" s="108"/>
      <c r="K18" s="106"/>
      <c r="L18" s="107"/>
      <c r="M18" s="107"/>
      <c r="N18" s="108"/>
      <c r="O18" s="107"/>
      <c r="P18" s="107"/>
      <c r="Q18" s="108"/>
      <c r="R18" s="60"/>
      <c r="S18" s="132"/>
      <c r="T18" s="110"/>
      <c r="U18" s="60"/>
      <c r="V18" s="156"/>
    </row>
    <row r="19" spans="1:22" ht="15" x14ac:dyDescent="0.25">
      <c r="A19" s="117"/>
      <c r="B19" s="115"/>
      <c r="C19" s="117"/>
      <c r="D19" s="117"/>
      <c r="E19" s="115"/>
      <c r="F19" s="117"/>
      <c r="G19" s="116"/>
      <c r="H19" s="115"/>
      <c r="I19" s="116"/>
      <c r="J19" s="117"/>
      <c r="K19" s="115"/>
      <c r="L19" s="116"/>
      <c r="M19" s="116"/>
      <c r="N19" s="117"/>
      <c r="O19" s="116"/>
      <c r="P19" s="116"/>
      <c r="Q19" s="117"/>
      <c r="R19" s="60"/>
      <c r="S19" s="117"/>
      <c r="T19" s="118"/>
      <c r="U19" s="60"/>
      <c r="V19" s="133"/>
    </row>
    <row r="20" spans="1:22" ht="15" x14ac:dyDescent="0.25">
      <c r="A20" s="117"/>
      <c r="B20" s="115"/>
      <c r="C20" s="117"/>
      <c r="D20" s="117"/>
      <c r="E20" s="115"/>
      <c r="F20" s="117"/>
      <c r="G20" s="116"/>
      <c r="H20" s="115"/>
      <c r="I20" s="116"/>
      <c r="J20" s="117"/>
      <c r="K20" s="115"/>
      <c r="L20" s="116"/>
      <c r="M20" s="116"/>
      <c r="N20" s="117"/>
      <c r="O20" s="116"/>
      <c r="P20" s="116"/>
      <c r="Q20" s="117"/>
      <c r="R20" s="60"/>
      <c r="S20" s="117"/>
      <c r="T20" s="118"/>
      <c r="U20" s="60"/>
      <c r="V20" s="133"/>
    </row>
    <row r="21" spans="1:22" ht="15" x14ac:dyDescent="0.25">
      <c r="A21" s="117"/>
      <c r="B21" s="115"/>
      <c r="C21" s="134"/>
      <c r="D21" s="117"/>
      <c r="E21" s="115"/>
      <c r="F21" s="117"/>
      <c r="G21" s="116"/>
      <c r="H21" s="115"/>
      <c r="I21" s="116"/>
      <c r="J21" s="117"/>
      <c r="K21" s="115"/>
      <c r="L21" s="116"/>
      <c r="M21" s="116"/>
      <c r="N21" s="117"/>
      <c r="O21" s="116"/>
      <c r="P21" s="116"/>
      <c r="Q21" s="117"/>
      <c r="R21" s="60"/>
      <c r="S21" s="117"/>
      <c r="T21" s="118"/>
      <c r="U21" s="60"/>
      <c r="V21" s="133"/>
    </row>
    <row r="22" spans="1:22" ht="15" x14ac:dyDescent="0.25">
      <c r="A22" s="117"/>
      <c r="B22" s="115"/>
      <c r="C22" s="134"/>
      <c r="D22" s="117"/>
      <c r="E22" s="115"/>
      <c r="F22" s="117"/>
      <c r="G22" s="116"/>
      <c r="H22" s="115"/>
      <c r="I22" s="116"/>
      <c r="J22" s="117"/>
      <c r="K22" s="115"/>
      <c r="L22" s="116"/>
      <c r="M22" s="116"/>
      <c r="N22" s="119"/>
      <c r="O22" s="116"/>
      <c r="P22" s="116"/>
      <c r="Q22" s="117"/>
      <c r="R22" s="60"/>
      <c r="S22" s="117"/>
      <c r="T22" s="118"/>
      <c r="U22" s="60"/>
      <c r="V22" s="133"/>
    </row>
    <row r="23" spans="1:22" ht="15" x14ac:dyDescent="0.25">
      <c r="A23" s="117"/>
      <c r="B23" s="115"/>
      <c r="C23" s="134"/>
      <c r="D23" s="117"/>
      <c r="E23" s="115"/>
      <c r="F23" s="117"/>
      <c r="G23" s="116"/>
      <c r="H23" s="115"/>
      <c r="I23" s="116"/>
      <c r="J23" s="117"/>
      <c r="K23" s="115"/>
      <c r="L23" s="116"/>
      <c r="M23" s="116"/>
      <c r="N23" s="117"/>
      <c r="O23" s="116"/>
      <c r="P23" s="116"/>
      <c r="Q23" s="117"/>
      <c r="R23" s="60"/>
      <c r="S23" s="117"/>
      <c r="T23" s="118"/>
      <c r="U23" s="60"/>
      <c r="V23" s="133"/>
    </row>
    <row r="24" spans="1:22" ht="15" x14ac:dyDescent="0.25">
      <c r="A24" s="117"/>
      <c r="B24" s="115"/>
      <c r="C24" s="134"/>
      <c r="D24" s="117"/>
      <c r="E24" s="115"/>
      <c r="F24" s="117"/>
      <c r="G24" s="116"/>
      <c r="H24" s="115"/>
      <c r="I24" s="116"/>
      <c r="J24" s="117"/>
      <c r="K24" s="115"/>
      <c r="L24" s="116"/>
      <c r="M24" s="116"/>
      <c r="N24" s="117"/>
      <c r="O24" s="116"/>
      <c r="P24" s="116"/>
      <c r="Q24" s="117"/>
      <c r="R24" s="60"/>
      <c r="S24" s="117"/>
      <c r="T24" s="118"/>
      <c r="U24" s="60"/>
      <c r="V24" s="133"/>
    </row>
    <row r="25" spans="1:22" ht="15" x14ac:dyDescent="0.25">
      <c r="A25" s="117"/>
      <c r="B25" s="115"/>
      <c r="C25" s="134"/>
      <c r="D25" s="117"/>
      <c r="E25" s="115"/>
      <c r="F25" s="117"/>
      <c r="G25" s="116"/>
      <c r="H25" s="115"/>
      <c r="I25" s="116"/>
      <c r="J25" s="117"/>
      <c r="K25" s="115"/>
      <c r="L25" s="116"/>
      <c r="M25" s="116"/>
      <c r="N25" s="117"/>
      <c r="O25" s="116"/>
      <c r="P25" s="116"/>
      <c r="Q25" s="117"/>
      <c r="R25" s="60"/>
      <c r="S25" s="117"/>
      <c r="T25" s="118"/>
      <c r="U25" s="60"/>
      <c r="V25" s="133"/>
    </row>
    <row r="26" spans="1:22" ht="15" x14ac:dyDescent="0.25">
      <c r="A26" s="117"/>
      <c r="B26" s="115"/>
      <c r="C26" s="134"/>
      <c r="D26" s="117"/>
      <c r="E26" s="115"/>
      <c r="F26" s="117"/>
      <c r="G26" s="116"/>
      <c r="H26" s="115"/>
      <c r="I26" s="116"/>
      <c r="J26" s="117"/>
      <c r="K26" s="115"/>
      <c r="L26" s="116"/>
      <c r="M26" s="116"/>
      <c r="N26" s="117"/>
      <c r="O26" s="116"/>
      <c r="P26" s="116"/>
      <c r="Q26" s="117"/>
      <c r="R26" s="60"/>
      <c r="S26" s="117"/>
      <c r="T26" s="118"/>
      <c r="U26" s="60"/>
      <c r="V26" s="133"/>
    </row>
    <row r="27" spans="1:22" ht="15" x14ac:dyDescent="0.25">
      <c r="A27" s="117"/>
      <c r="B27" s="115"/>
      <c r="C27" s="134"/>
      <c r="D27" s="117"/>
      <c r="E27" s="115"/>
      <c r="F27" s="117"/>
      <c r="G27" s="116"/>
      <c r="H27" s="115"/>
      <c r="I27" s="116"/>
      <c r="J27" s="117"/>
      <c r="K27" s="115"/>
      <c r="L27" s="116"/>
      <c r="M27" s="116"/>
      <c r="N27" s="117"/>
      <c r="O27" s="116"/>
      <c r="P27" s="116"/>
      <c r="Q27" s="117"/>
      <c r="R27" s="60"/>
      <c r="S27" s="117"/>
      <c r="T27" s="118"/>
      <c r="U27" s="60"/>
      <c r="V27" s="133"/>
    </row>
    <row r="28" spans="1:22" ht="15" x14ac:dyDescent="0.25">
      <c r="A28" s="117"/>
      <c r="B28" s="115"/>
      <c r="C28" s="134"/>
      <c r="D28" s="117"/>
      <c r="E28" s="115"/>
      <c r="F28" s="117"/>
      <c r="G28" s="116"/>
      <c r="H28" s="115"/>
      <c r="I28" s="116"/>
      <c r="J28" s="117"/>
      <c r="K28" s="115"/>
      <c r="L28" s="116"/>
      <c r="M28" s="116"/>
      <c r="N28" s="117"/>
      <c r="O28" s="116"/>
      <c r="P28" s="116"/>
      <c r="Q28" s="117"/>
      <c r="R28" s="60"/>
      <c r="S28" s="117"/>
      <c r="T28" s="118"/>
      <c r="U28" s="60"/>
      <c r="V28" s="133"/>
    </row>
    <row r="29" spans="1:22" ht="15" x14ac:dyDescent="0.25">
      <c r="A29" s="117"/>
      <c r="B29" s="115"/>
      <c r="C29" s="134"/>
      <c r="D29" s="117"/>
      <c r="E29" s="115"/>
      <c r="F29" s="117"/>
      <c r="G29" s="116"/>
      <c r="H29" s="115"/>
      <c r="I29" s="116"/>
      <c r="J29" s="117"/>
      <c r="K29" s="115"/>
      <c r="L29" s="116"/>
      <c r="M29" s="116"/>
      <c r="N29" s="117"/>
      <c r="O29" s="116"/>
      <c r="P29" s="116"/>
      <c r="Q29" s="117"/>
      <c r="R29" s="60"/>
      <c r="S29" s="117"/>
      <c r="T29" s="118"/>
      <c r="U29" s="60"/>
      <c r="V29" s="133"/>
    </row>
    <row r="30" spans="1:22" ht="15" x14ac:dyDescent="0.25">
      <c r="A30" s="117"/>
      <c r="B30" s="115"/>
      <c r="C30" s="134"/>
      <c r="D30" s="117"/>
      <c r="E30" s="115"/>
      <c r="F30" s="117"/>
      <c r="G30" s="116"/>
      <c r="H30" s="115"/>
      <c r="I30" s="116"/>
      <c r="J30" s="117"/>
      <c r="K30" s="115"/>
      <c r="L30" s="116"/>
      <c r="M30" s="116"/>
      <c r="N30" s="117"/>
      <c r="O30" s="116"/>
      <c r="P30" s="116"/>
      <c r="Q30" s="117"/>
      <c r="R30" s="60"/>
      <c r="S30" s="117"/>
      <c r="T30" s="118"/>
      <c r="U30" s="60"/>
      <c r="V30" s="133"/>
    </row>
    <row r="31" spans="1:22" ht="15" x14ac:dyDescent="0.25">
      <c r="A31" s="117"/>
      <c r="B31" s="115"/>
      <c r="C31" s="134"/>
      <c r="D31" s="117"/>
      <c r="E31" s="115"/>
      <c r="F31" s="117"/>
      <c r="G31" s="116"/>
      <c r="H31" s="115"/>
      <c r="I31" s="116"/>
      <c r="J31" s="117"/>
      <c r="K31" s="115"/>
      <c r="L31" s="116"/>
      <c r="M31" s="116"/>
      <c r="N31" s="117"/>
      <c r="O31" s="116"/>
      <c r="P31" s="116"/>
      <c r="Q31" s="117"/>
      <c r="R31" s="60"/>
      <c r="S31" s="117"/>
      <c r="T31" s="118"/>
      <c r="U31" s="60"/>
      <c r="V31" s="133"/>
    </row>
    <row r="32" spans="1:22" ht="15" x14ac:dyDescent="0.25">
      <c r="A32" s="117"/>
      <c r="B32" s="115"/>
      <c r="C32" s="134"/>
      <c r="D32" s="117"/>
      <c r="E32" s="115"/>
      <c r="F32" s="117"/>
      <c r="G32" s="116"/>
      <c r="H32" s="115"/>
      <c r="I32" s="116"/>
      <c r="J32" s="117"/>
      <c r="K32" s="115"/>
      <c r="L32" s="116"/>
      <c r="M32" s="116"/>
      <c r="N32" s="117"/>
      <c r="O32" s="116"/>
      <c r="P32" s="116"/>
      <c r="Q32" s="117"/>
      <c r="R32" s="60"/>
      <c r="S32" s="115"/>
      <c r="T32" s="118"/>
      <c r="U32" s="60"/>
      <c r="V32" s="133"/>
    </row>
    <row r="33" spans="1:22" ht="15" x14ac:dyDescent="0.25">
      <c r="A33" s="117"/>
      <c r="B33" s="115"/>
      <c r="C33" s="134"/>
      <c r="D33" s="117"/>
      <c r="E33" s="115"/>
      <c r="F33" s="117"/>
      <c r="G33" s="116"/>
      <c r="H33" s="115"/>
      <c r="I33" s="116"/>
      <c r="J33" s="117"/>
      <c r="K33" s="115"/>
      <c r="L33" s="116"/>
      <c r="M33" s="116"/>
      <c r="N33" s="117"/>
      <c r="O33" s="116"/>
      <c r="P33" s="116"/>
      <c r="Q33" s="117"/>
      <c r="R33" s="60"/>
      <c r="S33" s="117"/>
      <c r="T33" s="118"/>
      <c r="U33" s="60"/>
      <c r="V33" s="133"/>
    </row>
    <row r="34" spans="1:22" ht="15" x14ac:dyDescent="0.25">
      <c r="A34" s="117"/>
      <c r="B34" s="115"/>
      <c r="C34" s="134"/>
      <c r="D34" s="117"/>
      <c r="E34" s="115"/>
      <c r="F34" s="117"/>
      <c r="G34" s="116"/>
      <c r="H34" s="115"/>
      <c r="I34" s="116"/>
      <c r="J34" s="117"/>
      <c r="K34" s="115"/>
      <c r="L34" s="116"/>
      <c r="M34" s="116"/>
      <c r="N34" s="117"/>
      <c r="O34" s="116"/>
      <c r="P34" s="116"/>
      <c r="Q34" s="117"/>
      <c r="R34" s="60"/>
      <c r="S34" s="117"/>
      <c r="T34" s="118"/>
      <c r="U34" s="60"/>
      <c r="V34" s="133"/>
    </row>
    <row r="35" spans="1:22" ht="15" x14ac:dyDescent="0.25">
      <c r="A35" s="117"/>
      <c r="B35" s="115"/>
      <c r="C35" s="134"/>
      <c r="D35" s="117"/>
      <c r="E35" s="115"/>
      <c r="F35" s="117"/>
      <c r="G35" s="116"/>
      <c r="H35" s="115"/>
      <c r="I35" s="116"/>
      <c r="J35" s="117"/>
      <c r="K35" s="115"/>
      <c r="L35" s="116"/>
      <c r="M35" s="116"/>
      <c r="N35" s="117"/>
      <c r="O35" s="116"/>
      <c r="P35" s="116"/>
      <c r="Q35" s="117"/>
      <c r="R35" s="60"/>
      <c r="S35" s="117"/>
      <c r="T35" s="118"/>
      <c r="U35" s="60"/>
      <c r="V35" s="133"/>
    </row>
    <row r="36" spans="1:22" ht="15" x14ac:dyDescent="0.25">
      <c r="A36" s="117"/>
      <c r="B36" s="115"/>
      <c r="C36" s="134"/>
      <c r="D36" s="117"/>
      <c r="E36" s="115"/>
      <c r="F36" s="117"/>
      <c r="G36" s="116"/>
      <c r="H36" s="115"/>
      <c r="I36" s="116"/>
      <c r="J36" s="117"/>
      <c r="K36" s="115"/>
      <c r="L36" s="116"/>
      <c r="M36" s="116"/>
      <c r="N36" s="117"/>
      <c r="O36" s="116"/>
      <c r="P36" s="116"/>
      <c r="Q36" s="117"/>
      <c r="R36" s="60"/>
      <c r="S36" s="117"/>
      <c r="T36" s="118"/>
      <c r="U36" s="60"/>
      <c r="V36" s="133"/>
    </row>
    <row r="37" spans="1:22" ht="15" x14ac:dyDescent="0.25">
      <c r="A37" s="117"/>
      <c r="B37" s="115"/>
      <c r="C37" s="134"/>
      <c r="D37" s="117"/>
      <c r="E37" s="115"/>
      <c r="F37" s="117"/>
      <c r="G37" s="116"/>
      <c r="H37" s="115"/>
      <c r="I37" s="116"/>
      <c r="J37" s="117"/>
      <c r="K37" s="115"/>
      <c r="L37" s="116"/>
      <c r="M37" s="116"/>
      <c r="N37" s="117"/>
      <c r="O37" s="116"/>
      <c r="P37" s="116"/>
      <c r="Q37" s="117"/>
      <c r="R37" s="60"/>
      <c r="S37" s="117"/>
      <c r="T37" s="118"/>
      <c r="U37" s="60"/>
      <c r="V37" s="133"/>
    </row>
    <row r="38" spans="1:22" ht="15" x14ac:dyDescent="0.25">
      <c r="A38" s="117"/>
      <c r="B38" s="115"/>
      <c r="C38" s="134"/>
      <c r="D38" s="117"/>
      <c r="E38" s="115"/>
      <c r="F38" s="117"/>
      <c r="G38" s="116"/>
      <c r="H38" s="115"/>
      <c r="I38" s="116"/>
      <c r="J38" s="117"/>
      <c r="K38" s="115"/>
      <c r="L38" s="116"/>
      <c r="M38" s="116"/>
      <c r="N38" s="117"/>
      <c r="O38" s="116"/>
      <c r="P38" s="116"/>
      <c r="Q38" s="117"/>
      <c r="R38" s="60"/>
      <c r="S38" s="117"/>
      <c r="T38" s="118"/>
      <c r="U38" s="60"/>
      <c r="V38" s="133"/>
    </row>
    <row r="39" spans="1:22" ht="15" x14ac:dyDescent="0.25">
      <c r="A39" s="117"/>
      <c r="B39" s="115"/>
      <c r="C39" s="134"/>
      <c r="D39" s="117"/>
      <c r="E39" s="115"/>
      <c r="F39" s="117"/>
      <c r="G39" s="116"/>
      <c r="H39" s="115"/>
      <c r="I39" s="116"/>
      <c r="J39" s="117"/>
      <c r="K39" s="115"/>
      <c r="L39" s="116"/>
      <c r="M39" s="116"/>
      <c r="N39" s="117"/>
      <c r="O39" s="116"/>
      <c r="P39" s="116"/>
      <c r="Q39" s="117"/>
      <c r="R39" s="60"/>
      <c r="S39" s="117"/>
      <c r="T39" s="118"/>
      <c r="U39" s="60"/>
      <c r="V39" s="133"/>
    </row>
    <row r="40" spans="1:22" ht="15" x14ac:dyDescent="0.25">
      <c r="A40" s="117"/>
      <c r="B40" s="115"/>
      <c r="C40" s="134"/>
      <c r="D40" s="117"/>
      <c r="E40" s="115"/>
      <c r="F40" s="117"/>
      <c r="G40" s="116"/>
      <c r="H40" s="115"/>
      <c r="I40" s="116"/>
      <c r="J40" s="117"/>
      <c r="K40" s="115"/>
      <c r="L40" s="116"/>
      <c r="M40" s="116"/>
      <c r="N40" s="117"/>
      <c r="O40" s="116"/>
      <c r="P40" s="116"/>
      <c r="Q40" s="117"/>
      <c r="R40" s="60"/>
      <c r="S40" s="115"/>
      <c r="T40" s="118"/>
      <c r="U40" s="60"/>
      <c r="V40" s="133"/>
    </row>
    <row r="41" spans="1:22" ht="15" x14ac:dyDescent="0.25">
      <c r="A41" s="117"/>
      <c r="B41" s="115"/>
      <c r="C41" s="134"/>
      <c r="D41" s="117"/>
      <c r="E41" s="115"/>
      <c r="F41" s="117"/>
      <c r="G41" s="116"/>
      <c r="H41" s="115"/>
      <c r="I41" s="116"/>
      <c r="J41" s="117"/>
      <c r="K41" s="115"/>
      <c r="L41" s="116"/>
      <c r="M41" s="116"/>
      <c r="N41" s="117"/>
      <c r="O41" s="116"/>
      <c r="P41" s="116"/>
      <c r="Q41" s="117"/>
      <c r="R41" s="60"/>
      <c r="S41" s="117"/>
      <c r="T41" s="118"/>
      <c r="U41" s="60"/>
      <c r="V41" s="133"/>
    </row>
    <row r="42" spans="1:22" ht="15" x14ac:dyDescent="0.25">
      <c r="A42" s="117"/>
      <c r="B42" s="115"/>
      <c r="C42" s="134"/>
      <c r="D42" s="117"/>
      <c r="E42" s="115"/>
      <c r="F42" s="117"/>
      <c r="G42" s="116"/>
      <c r="H42" s="115"/>
      <c r="I42" s="116"/>
      <c r="J42" s="117"/>
      <c r="K42" s="115"/>
      <c r="L42" s="116"/>
      <c r="M42" s="116"/>
      <c r="N42" s="117"/>
      <c r="O42" s="116"/>
      <c r="P42" s="116"/>
      <c r="Q42" s="117"/>
      <c r="R42" s="60"/>
      <c r="S42" s="117"/>
      <c r="T42" s="118"/>
      <c r="U42" s="60"/>
      <c r="V42" s="133"/>
    </row>
    <row r="43" spans="1:22" ht="15" x14ac:dyDescent="0.25">
      <c r="A43" s="117"/>
      <c r="B43" s="115"/>
      <c r="C43" s="134"/>
      <c r="D43" s="117"/>
      <c r="E43" s="115"/>
      <c r="F43" s="117"/>
      <c r="G43" s="116"/>
      <c r="H43" s="115"/>
      <c r="I43" s="116"/>
      <c r="J43" s="117"/>
      <c r="K43" s="115"/>
      <c r="L43" s="116"/>
      <c r="M43" s="116"/>
      <c r="N43" s="117"/>
      <c r="O43" s="116"/>
      <c r="P43" s="116"/>
      <c r="Q43" s="117"/>
      <c r="R43" s="60"/>
      <c r="S43" s="117"/>
      <c r="T43" s="118"/>
      <c r="U43" s="60"/>
      <c r="V43" s="133"/>
    </row>
    <row r="44" spans="1:22" ht="15" x14ac:dyDescent="0.25">
      <c r="A44" s="117"/>
      <c r="B44" s="115"/>
      <c r="C44" s="134"/>
      <c r="D44" s="117"/>
      <c r="E44" s="115"/>
      <c r="F44" s="117"/>
      <c r="G44" s="116"/>
      <c r="H44" s="115"/>
      <c r="I44" s="116"/>
      <c r="J44" s="117"/>
      <c r="K44" s="115"/>
      <c r="L44" s="116"/>
      <c r="M44" s="116"/>
      <c r="N44" s="117"/>
      <c r="O44" s="116"/>
      <c r="P44" s="116"/>
      <c r="Q44" s="117"/>
      <c r="R44" s="60"/>
      <c r="S44" s="117"/>
      <c r="T44" s="118"/>
      <c r="U44" s="60"/>
      <c r="V44" s="133"/>
    </row>
    <row r="45" spans="1:22" ht="15" x14ac:dyDescent="0.25">
      <c r="A45" s="135"/>
      <c r="B45" s="115"/>
      <c r="C45" s="134"/>
      <c r="D45" s="117"/>
      <c r="E45" s="115"/>
      <c r="F45" s="117"/>
      <c r="G45" s="116"/>
      <c r="H45" s="115"/>
      <c r="I45" s="116"/>
      <c r="J45" s="117"/>
      <c r="K45" s="115"/>
      <c r="L45" s="116"/>
      <c r="M45" s="116"/>
      <c r="N45" s="117"/>
      <c r="O45" s="116"/>
      <c r="P45" s="116"/>
      <c r="Q45" s="117"/>
      <c r="R45" s="60"/>
      <c r="S45" s="117"/>
      <c r="T45" s="118"/>
      <c r="U45" s="60"/>
      <c r="V45" s="133"/>
    </row>
    <row r="46" spans="1:22" ht="15" x14ac:dyDescent="0.25">
      <c r="A46" s="117"/>
      <c r="B46" s="115"/>
      <c r="C46" s="134"/>
      <c r="D46" s="117"/>
      <c r="E46" s="115"/>
      <c r="F46" s="117"/>
      <c r="G46" s="116"/>
      <c r="H46" s="115"/>
      <c r="I46" s="116"/>
      <c r="J46" s="117"/>
      <c r="K46" s="115"/>
      <c r="L46" s="116"/>
      <c r="M46" s="116"/>
      <c r="N46" s="117"/>
      <c r="O46" s="116"/>
      <c r="P46" s="116"/>
      <c r="Q46" s="117"/>
      <c r="R46" s="60"/>
      <c r="S46" s="117"/>
      <c r="T46" s="118"/>
      <c r="U46" s="60"/>
      <c r="V46" s="133"/>
    </row>
    <row r="47" spans="1:22" ht="15" x14ac:dyDescent="0.25">
      <c r="A47" s="117"/>
      <c r="B47" s="115"/>
      <c r="C47" s="134"/>
      <c r="D47" s="117"/>
      <c r="E47" s="115"/>
      <c r="F47" s="117"/>
      <c r="G47" s="116"/>
      <c r="H47" s="115"/>
      <c r="I47" s="116"/>
      <c r="J47" s="117"/>
      <c r="K47" s="115"/>
      <c r="L47" s="116"/>
      <c r="M47" s="116"/>
      <c r="N47" s="117"/>
      <c r="O47" s="116"/>
      <c r="P47" s="116"/>
      <c r="Q47" s="117"/>
      <c r="R47" s="60"/>
      <c r="S47" s="117"/>
      <c r="T47" s="118"/>
      <c r="U47" s="60"/>
      <c r="V47" s="133"/>
    </row>
    <row r="48" spans="1:22" ht="15" x14ac:dyDescent="0.25">
      <c r="A48" s="135"/>
      <c r="B48" s="115"/>
      <c r="C48" s="134"/>
      <c r="D48" s="117"/>
      <c r="E48" s="115"/>
      <c r="F48" s="117"/>
      <c r="G48" s="116"/>
      <c r="H48" s="115"/>
      <c r="I48" s="116"/>
      <c r="J48" s="117"/>
      <c r="K48" s="115"/>
      <c r="L48" s="116"/>
      <c r="M48" s="116"/>
      <c r="N48" s="117"/>
      <c r="O48" s="116"/>
      <c r="P48" s="116"/>
      <c r="Q48" s="117"/>
      <c r="R48" s="60"/>
      <c r="S48" s="117"/>
      <c r="T48" s="118"/>
      <c r="U48" s="60"/>
      <c r="V48" s="133"/>
    </row>
    <row r="49" spans="1:22" ht="15" x14ac:dyDescent="0.25">
      <c r="A49" s="117"/>
      <c r="B49" s="115"/>
      <c r="C49" s="134"/>
      <c r="D49" s="117"/>
      <c r="E49" s="115"/>
      <c r="F49" s="117"/>
      <c r="G49" s="116"/>
      <c r="H49" s="115"/>
      <c r="I49" s="116"/>
      <c r="J49" s="117"/>
      <c r="K49" s="115"/>
      <c r="L49" s="116"/>
      <c r="M49" s="116"/>
      <c r="N49" s="117"/>
      <c r="O49" s="116"/>
      <c r="P49" s="116"/>
      <c r="Q49" s="117"/>
      <c r="R49" s="60"/>
      <c r="S49" s="117"/>
      <c r="T49" s="118"/>
      <c r="U49" s="60"/>
      <c r="V49" s="133"/>
    </row>
    <row r="50" spans="1:22" ht="15" x14ac:dyDescent="0.25">
      <c r="A50" s="117"/>
      <c r="B50" s="115"/>
      <c r="C50" s="134"/>
      <c r="D50" s="117"/>
      <c r="E50" s="115"/>
      <c r="F50" s="117"/>
      <c r="G50" s="116"/>
      <c r="H50" s="115"/>
      <c r="I50" s="116"/>
      <c r="J50" s="117"/>
      <c r="K50" s="115"/>
      <c r="L50" s="116"/>
      <c r="M50" s="116"/>
      <c r="N50" s="117"/>
      <c r="O50" s="116"/>
      <c r="P50" s="116"/>
      <c r="Q50" s="117"/>
      <c r="R50" s="60"/>
      <c r="S50" s="117"/>
      <c r="T50" s="118"/>
      <c r="U50" s="60"/>
      <c r="V50" s="133"/>
    </row>
    <row r="51" spans="1:22" ht="15" x14ac:dyDescent="0.25">
      <c r="A51" s="135"/>
      <c r="B51" s="115"/>
      <c r="C51" s="134"/>
      <c r="D51" s="117"/>
      <c r="E51" s="115"/>
      <c r="F51" s="117"/>
      <c r="G51" s="116"/>
      <c r="H51" s="115"/>
      <c r="I51" s="116"/>
      <c r="J51" s="117"/>
      <c r="K51" s="115"/>
      <c r="L51" s="116"/>
      <c r="M51" s="116"/>
      <c r="N51" s="117"/>
      <c r="O51" s="116"/>
      <c r="P51" s="116"/>
      <c r="Q51" s="117"/>
      <c r="R51" s="60"/>
      <c r="S51" s="117"/>
      <c r="T51" s="118"/>
      <c r="U51" s="60"/>
      <c r="V51" s="133"/>
    </row>
    <row r="52" spans="1:22" ht="15" x14ac:dyDescent="0.25">
      <c r="A52" s="117"/>
      <c r="B52" s="115"/>
      <c r="C52" s="134"/>
      <c r="D52" s="117"/>
      <c r="E52" s="115"/>
      <c r="F52" s="134"/>
      <c r="G52" s="116"/>
      <c r="H52" s="116"/>
      <c r="I52" s="116"/>
      <c r="J52" s="134"/>
      <c r="K52" s="115"/>
      <c r="L52" s="116"/>
      <c r="M52" s="116"/>
      <c r="N52" s="117"/>
      <c r="O52" s="116"/>
      <c r="P52" s="116"/>
      <c r="Q52" s="117"/>
      <c r="R52" s="60"/>
      <c r="S52" s="116"/>
      <c r="T52" s="118"/>
      <c r="U52" s="60"/>
      <c r="V52" s="133"/>
    </row>
    <row r="53" spans="1:22" ht="15" x14ac:dyDescent="0.25">
      <c r="A53" s="117"/>
      <c r="B53" s="115"/>
      <c r="C53" s="134"/>
      <c r="D53" s="134"/>
      <c r="E53" s="115"/>
      <c r="F53" s="134"/>
      <c r="G53" s="116"/>
      <c r="H53" s="116"/>
      <c r="I53" s="116"/>
      <c r="J53" s="117"/>
      <c r="K53" s="115"/>
      <c r="L53" s="116"/>
      <c r="M53" s="116"/>
      <c r="N53" s="117"/>
      <c r="O53" s="116"/>
      <c r="P53" s="116"/>
      <c r="Q53" s="117"/>
      <c r="R53" s="60"/>
      <c r="S53" s="117"/>
      <c r="T53" s="118"/>
      <c r="U53" s="60"/>
      <c r="V53" s="133"/>
    </row>
    <row r="54" spans="1:22" ht="15" x14ac:dyDescent="0.25">
      <c r="A54" s="117"/>
      <c r="B54" s="115"/>
      <c r="C54" s="134"/>
      <c r="D54" s="134"/>
      <c r="E54" s="116"/>
      <c r="F54" s="134"/>
      <c r="G54" s="116"/>
      <c r="H54" s="115"/>
      <c r="I54" s="116"/>
      <c r="J54" s="134"/>
      <c r="K54" s="115"/>
      <c r="L54" s="116"/>
      <c r="M54" s="116"/>
      <c r="N54" s="117"/>
      <c r="O54" s="116"/>
      <c r="P54" s="116"/>
      <c r="Q54" s="117"/>
      <c r="R54" s="60"/>
      <c r="S54" s="134"/>
      <c r="T54" s="118"/>
      <c r="U54" s="60"/>
      <c r="V54" s="133"/>
    </row>
    <row r="55" spans="1:22" ht="15" x14ac:dyDescent="0.25">
      <c r="A55" s="117"/>
      <c r="B55" s="115"/>
      <c r="C55" s="134"/>
      <c r="D55" s="134"/>
      <c r="E55" s="116"/>
      <c r="F55" s="134"/>
      <c r="G55" s="116"/>
      <c r="H55" s="115"/>
      <c r="I55" s="116"/>
      <c r="J55" s="134"/>
      <c r="K55" s="115"/>
      <c r="L55" s="116"/>
      <c r="M55" s="116"/>
      <c r="N55" s="117"/>
      <c r="O55" s="116"/>
      <c r="P55" s="116"/>
      <c r="Q55" s="117"/>
      <c r="R55" s="60"/>
      <c r="S55" s="134"/>
      <c r="T55" s="118"/>
      <c r="U55" s="60"/>
      <c r="V55" s="133"/>
    </row>
    <row r="56" spans="1:22" ht="15" x14ac:dyDescent="0.25">
      <c r="A56" s="117"/>
      <c r="B56" s="115"/>
      <c r="C56" s="134"/>
      <c r="D56" s="134"/>
      <c r="E56" s="116"/>
      <c r="F56" s="134"/>
      <c r="G56" s="116"/>
      <c r="H56" s="115"/>
      <c r="I56" s="116"/>
      <c r="J56" s="134"/>
      <c r="K56" s="115"/>
      <c r="L56" s="116"/>
      <c r="M56" s="116"/>
      <c r="N56" s="117"/>
      <c r="O56" s="116"/>
      <c r="P56" s="116"/>
      <c r="Q56" s="117"/>
      <c r="R56" s="60"/>
      <c r="S56" s="134"/>
      <c r="T56" s="118"/>
      <c r="U56" s="60"/>
      <c r="V56" s="133"/>
    </row>
    <row r="57" spans="1:22" ht="15" x14ac:dyDescent="0.25">
      <c r="A57" s="117"/>
      <c r="B57" s="115"/>
      <c r="C57" s="134"/>
      <c r="D57" s="134"/>
      <c r="E57" s="116"/>
      <c r="F57" s="134"/>
      <c r="G57" s="116"/>
      <c r="H57" s="115"/>
      <c r="I57" s="116"/>
      <c r="J57" s="134"/>
      <c r="K57" s="115"/>
      <c r="L57" s="116"/>
      <c r="M57" s="116"/>
      <c r="N57" s="117"/>
      <c r="O57" s="116"/>
      <c r="P57" s="116"/>
      <c r="Q57" s="117"/>
      <c r="R57" s="60"/>
      <c r="S57" s="134"/>
      <c r="T57" s="118"/>
      <c r="U57" s="60"/>
      <c r="V57" s="133"/>
    </row>
    <row r="58" spans="1:22" ht="15" x14ac:dyDescent="0.25">
      <c r="A58" s="117"/>
      <c r="B58" s="115"/>
      <c r="C58" s="134"/>
      <c r="D58" s="134"/>
      <c r="E58" s="116"/>
      <c r="F58" s="134"/>
      <c r="G58" s="116"/>
      <c r="H58" s="115"/>
      <c r="I58" s="116"/>
      <c r="J58" s="134"/>
      <c r="K58" s="115"/>
      <c r="L58" s="116"/>
      <c r="M58" s="116"/>
      <c r="N58" s="117"/>
      <c r="O58" s="116"/>
      <c r="P58" s="116"/>
      <c r="Q58" s="117"/>
      <c r="R58" s="60"/>
      <c r="S58" s="134"/>
      <c r="T58" s="118"/>
      <c r="U58" s="60"/>
      <c r="V58" s="133"/>
    </row>
    <row r="59" spans="1:22" ht="15" x14ac:dyDescent="0.25">
      <c r="A59" s="117"/>
      <c r="B59" s="115"/>
      <c r="C59" s="134"/>
      <c r="D59" s="134"/>
      <c r="E59" s="116"/>
      <c r="F59" s="134"/>
      <c r="G59" s="116"/>
      <c r="H59" s="115"/>
      <c r="I59" s="116"/>
      <c r="J59" s="134"/>
      <c r="K59" s="115"/>
      <c r="L59" s="116"/>
      <c r="M59" s="116"/>
      <c r="N59" s="117"/>
      <c r="O59" s="116"/>
      <c r="P59" s="116"/>
      <c r="Q59" s="117"/>
      <c r="R59" s="60"/>
      <c r="S59" s="134"/>
      <c r="T59" s="118"/>
      <c r="U59" s="60"/>
      <c r="V59" s="133"/>
    </row>
    <row r="60" spans="1:22" ht="15" x14ac:dyDescent="0.25">
      <c r="A60" s="117"/>
      <c r="B60" s="115"/>
      <c r="C60" s="134"/>
      <c r="D60" s="134"/>
      <c r="E60" s="116"/>
      <c r="F60" s="134"/>
      <c r="G60" s="116"/>
      <c r="H60" s="115"/>
      <c r="I60" s="116"/>
      <c r="J60" s="134"/>
      <c r="K60" s="115"/>
      <c r="L60" s="116"/>
      <c r="M60" s="116"/>
      <c r="N60" s="117"/>
      <c r="O60" s="116"/>
      <c r="P60" s="116"/>
      <c r="Q60" s="117"/>
      <c r="R60" s="60"/>
      <c r="S60" s="134"/>
      <c r="T60" s="118"/>
      <c r="U60" s="60"/>
      <c r="V60" s="133"/>
    </row>
    <row r="61" spans="1:22" ht="15" x14ac:dyDescent="0.25">
      <c r="A61" s="117"/>
      <c r="B61" s="115"/>
      <c r="C61" s="134"/>
      <c r="D61" s="134"/>
      <c r="E61" s="116"/>
      <c r="F61" s="134"/>
      <c r="G61" s="116"/>
      <c r="H61" s="115"/>
      <c r="I61" s="116"/>
      <c r="J61" s="134"/>
      <c r="K61" s="116"/>
      <c r="L61" s="116"/>
      <c r="M61" s="116"/>
      <c r="N61" s="117"/>
      <c r="O61" s="116"/>
      <c r="P61" s="116"/>
      <c r="Q61" s="117"/>
      <c r="R61" s="60"/>
      <c r="S61" s="134"/>
      <c r="T61" s="118"/>
      <c r="U61" s="60"/>
      <c r="V61" s="133"/>
    </row>
    <row r="62" spans="1:22" ht="15" x14ac:dyDescent="0.25">
      <c r="A62" s="117"/>
      <c r="B62" s="115"/>
      <c r="C62" s="134"/>
      <c r="D62" s="134"/>
      <c r="E62" s="116"/>
      <c r="F62" s="134"/>
      <c r="G62" s="116"/>
      <c r="H62" s="115"/>
      <c r="I62" s="116"/>
      <c r="J62" s="134"/>
      <c r="K62" s="116"/>
      <c r="L62" s="116"/>
      <c r="M62" s="116"/>
      <c r="N62" s="117"/>
      <c r="O62" s="116"/>
      <c r="P62" s="116"/>
      <c r="Q62" s="117"/>
      <c r="R62" s="60"/>
      <c r="S62" s="134"/>
      <c r="T62" s="118"/>
      <c r="U62" s="60"/>
      <c r="V62" s="133"/>
    </row>
    <row r="63" spans="1:22" ht="15" x14ac:dyDescent="0.25">
      <c r="A63" s="117"/>
      <c r="B63" s="115"/>
      <c r="C63" s="134"/>
      <c r="D63" s="134"/>
      <c r="E63" s="116"/>
      <c r="F63" s="134"/>
      <c r="G63" s="116"/>
      <c r="H63" s="115"/>
      <c r="I63" s="116"/>
      <c r="J63" s="134"/>
      <c r="K63" s="116"/>
      <c r="L63" s="116"/>
      <c r="M63" s="116"/>
      <c r="N63" s="117"/>
      <c r="O63" s="116"/>
      <c r="P63" s="116"/>
      <c r="Q63" s="117"/>
      <c r="R63" s="60"/>
      <c r="S63" s="134"/>
      <c r="T63" s="118"/>
      <c r="U63" s="60"/>
      <c r="V63" s="133"/>
    </row>
    <row r="64" spans="1:22" ht="15" x14ac:dyDescent="0.25">
      <c r="A64" s="117"/>
      <c r="B64" s="115"/>
      <c r="C64" s="134"/>
      <c r="D64" s="134"/>
      <c r="E64" s="116"/>
      <c r="F64" s="134"/>
      <c r="G64" s="116"/>
      <c r="H64" s="115"/>
      <c r="I64" s="116"/>
      <c r="J64" s="134"/>
      <c r="K64" s="116"/>
      <c r="L64" s="116"/>
      <c r="M64" s="116"/>
      <c r="N64" s="117"/>
      <c r="O64" s="116"/>
      <c r="P64" s="116"/>
      <c r="Q64" s="117"/>
      <c r="R64" s="60"/>
      <c r="S64" s="134"/>
      <c r="T64" s="118"/>
      <c r="U64" s="60"/>
      <c r="V64" s="133"/>
    </row>
    <row r="65" spans="1:22" ht="15" x14ac:dyDescent="0.25">
      <c r="A65" s="117"/>
      <c r="B65" s="115"/>
      <c r="C65" s="134"/>
      <c r="D65" s="134"/>
      <c r="E65" s="116"/>
      <c r="F65" s="134"/>
      <c r="G65" s="116"/>
      <c r="H65" s="116"/>
      <c r="I65" s="116"/>
      <c r="J65" s="134"/>
      <c r="K65" s="116"/>
      <c r="L65" s="116"/>
      <c r="M65" s="116"/>
      <c r="N65" s="117"/>
      <c r="O65" s="116"/>
      <c r="P65" s="116"/>
      <c r="Q65" s="117"/>
      <c r="R65" s="60"/>
      <c r="S65" s="134"/>
      <c r="T65" s="118"/>
      <c r="U65" s="60"/>
      <c r="V65" s="133"/>
    </row>
    <row r="66" spans="1:22" ht="15" x14ac:dyDescent="0.25">
      <c r="A66" s="117"/>
      <c r="B66" s="115"/>
      <c r="C66" s="134"/>
      <c r="D66" s="134"/>
      <c r="E66" s="116"/>
      <c r="F66" s="134"/>
      <c r="G66" s="116"/>
      <c r="H66" s="116"/>
      <c r="I66" s="116"/>
      <c r="J66" s="134"/>
      <c r="K66" s="116"/>
      <c r="L66" s="116"/>
      <c r="M66" s="116"/>
      <c r="N66" s="117"/>
      <c r="O66" s="116"/>
      <c r="P66" s="116"/>
      <c r="Q66" s="117"/>
      <c r="R66" s="60"/>
      <c r="S66" s="117"/>
      <c r="T66" s="118"/>
      <c r="U66" s="60"/>
      <c r="V66" s="133"/>
    </row>
    <row r="67" spans="1:22" ht="15" x14ac:dyDescent="0.25">
      <c r="A67" s="117"/>
      <c r="B67" s="115"/>
      <c r="C67" s="134"/>
      <c r="D67" s="134"/>
      <c r="E67" s="116"/>
      <c r="F67" s="134"/>
      <c r="G67" s="116"/>
      <c r="H67" s="116"/>
      <c r="I67" s="116"/>
      <c r="J67" s="134"/>
      <c r="K67" s="116"/>
      <c r="L67" s="116"/>
      <c r="M67" s="116"/>
      <c r="N67" s="117"/>
      <c r="O67" s="116"/>
      <c r="P67" s="116"/>
      <c r="Q67" s="117"/>
      <c r="R67" s="60"/>
      <c r="S67" s="117"/>
      <c r="T67" s="118"/>
      <c r="U67" s="60"/>
      <c r="V67" s="133"/>
    </row>
    <row r="68" spans="1:22" ht="15" x14ac:dyDescent="0.25">
      <c r="A68" s="117"/>
      <c r="B68" s="115"/>
      <c r="C68" s="134"/>
      <c r="D68" s="134"/>
      <c r="E68" s="116"/>
      <c r="F68" s="134"/>
      <c r="G68" s="116"/>
      <c r="H68" s="116"/>
      <c r="I68" s="116"/>
      <c r="J68" s="134"/>
      <c r="K68" s="116"/>
      <c r="L68" s="116"/>
      <c r="M68" s="116"/>
      <c r="N68" s="117"/>
      <c r="O68" s="116"/>
      <c r="P68" s="116"/>
      <c r="Q68" s="117"/>
      <c r="R68" s="60"/>
      <c r="S68" s="117"/>
      <c r="T68" s="118"/>
      <c r="U68" s="60"/>
      <c r="V68" s="133"/>
    </row>
    <row r="69" spans="1:22" ht="15" x14ac:dyDescent="0.25">
      <c r="A69" s="117"/>
      <c r="B69" s="115"/>
      <c r="C69" s="134"/>
      <c r="D69" s="134"/>
      <c r="E69" s="116"/>
      <c r="F69" s="134"/>
      <c r="G69" s="116"/>
      <c r="H69" s="116"/>
      <c r="I69" s="116"/>
      <c r="J69" s="117"/>
      <c r="K69" s="116"/>
      <c r="L69" s="116"/>
      <c r="M69" s="116"/>
      <c r="N69" s="117"/>
      <c r="O69" s="116"/>
      <c r="P69" s="116"/>
      <c r="Q69" s="117"/>
      <c r="R69" s="60"/>
      <c r="S69" s="134"/>
      <c r="T69" s="118"/>
      <c r="U69" s="60"/>
      <c r="V69" s="133"/>
    </row>
    <row r="70" spans="1:22" ht="15" x14ac:dyDescent="0.25">
      <c r="A70" s="117"/>
      <c r="B70" s="115"/>
      <c r="C70" s="134"/>
      <c r="D70" s="134"/>
      <c r="E70" s="116"/>
      <c r="F70" s="134"/>
      <c r="G70" s="116"/>
      <c r="H70" s="116"/>
      <c r="I70" s="116"/>
      <c r="J70" s="134"/>
      <c r="K70" s="116"/>
      <c r="L70" s="116"/>
      <c r="M70" s="116"/>
      <c r="N70" s="117"/>
      <c r="O70" s="116"/>
      <c r="P70" s="116"/>
      <c r="Q70" s="117"/>
      <c r="R70" s="60"/>
      <c r="S70" s="117"/>
      <c r="T70" s="118"/>
      <c r="U70" s="60"/>
      <c r="V70" s="133"/>
    </row>
    <row r="71" spans="1:22" ht="15" x14ac:dyDescent="0.25">
      <c r="A71" s="117"/>
      <c r="B71" s="115"/>
      <c r="C71" s="134"/>
      <c r="D71" s="134"/>
      <c r="E71" s="116"/>
      <c r="F71" s="134"/>
      <c r="G71" s="116"/>
      <c r="H71" s="116"/>
      <c r="I71" s="116"/>
      <c r="J71" s="134"/>
      <c r="K71" s="116"/>
      <c r="L71" s="116"/>
      <c r="M71" s="116"/>
      <c r="N71" s="117"/>
      <c r="O71" s="116"/>
      <c r="P71" s="116"/>
      <c r="Q71" s="117"/>
      <c r="R71" s="60"/>
      <c r="S71" s="117"/>
      <c r="T71" s="118"/>
      <c r="U71" s="60"/>
      <c r="V71" s="133"/>
    </row>
    <row r="72" spans="1:22" ht="15" x14ac:dyDescent="0.25">
      <c r="A72" s="117"/>
      <c r="B72" s="115"/>
      <c r="C72" s="134"/>
      <c r="D72" s="134"/>
      <c r="E72" s="116"/>
      <c r="F72" s="134"/>
      <c r="G72" s="116"/>
      <c r="H72" s="116"/>
      <c r="I72" s="116"/>
      <c r="J72" s="134"/>
      <c r="K72" s="116"/>
      <c r="L72" s="116"/>
      <c r="M72" s="116"/>
      <c r="N72" s="117"/>
      <c r="O72" s="116"/>
      <c r="P72" s="116"/>
      <c r="Q72" s="117"/>
      <c r="R72" s="60"/>
      <c r="S72" s="117"/>
      <c r="T72" s="118"/>
      <c r="U72" s="60"/>
      <c r="V72" s="133"/>
    </row>
    <row r="73" spans="1:22" ht="15" x14ac:dyDescent="0.25">
      <c r="A73" s="117"/>
      <c r="B73" s="115"/>
      <c r="C73" s="134"/>
      <c r="D73" s="134"/>
      <c r="E73" s="116"/>
      <c r="F73" s="134"/>
      <c r="G73" s="116"/>
      <c r="H73" s="116"/>
      <c r="I73" s="116"/>
      <c r="J73" s="134"/>
      <c r="K73" s="116"/>
      <c r="L73" s="116"/>
      <c r="M73" s="116"/>
      <c r="N73" s="117"/>
      <c r="O73" s="116"/>
      <c r="P73" s="116"/>
      <c r="Q73" s="117"/>
      <c r="R73" s="60"/>
      <c r="S73" s="117"/>
      <c r="T73" s="118"/>
      <c r="U73" s="60"/>
      <c r="V73" s="133"/>
    </row>
    <row r="74" spans="1:22" ht="15" x14ac:dyDescent="0.25">
      <c r="A74" s="117"/>
      <c r="B74" s="115"/>
      <c r="C74" s="134"/>
      <c r="D74" s="134"/>
      <c r="E74" s="116"/>
      <c r="F74" s="134"/>
      <c r="G74" s="116"/>
      <c r="H74" s="116"/>
      <c r="I74" s="116"/>
      <c r="J74" s="134"/>
      <c r="K74" s="116"/>
      <c r="L74" s="116"/>
      <c r="M74" s="116"/>
      <c r="N74" s="117"/>
      <c r="O74" s="116"/>
      <c r="P74" s="116"/>
      <c r="Q74" s="117"/>
      <c r="R74" s="60"/>
      <c r="S74" s="117"/>
      <c r="T74" s="118"/>
      <c r="U74" s="60"/>
      <c r="V74" s="133"/>
    </row>
    <row r="75" spans="1:22" ht="15" x14ac:dyDescent="0.25">
      <c r="A75" s="117"/>
      <c r="B75" s="115"/>
      <c r="C75" s="134"/>
      <c r="D75" s="134"/>
      <c r="E75" s="116"/>
      <c r="F75" s="134"/>
      <c r="G75" s="116"/>
      <c r="H75" s="116"/>
      <c r="I75" s="116"/>
      <c r="J75" s="134"/>
      <c r="K75" s="116"/>
      <c r="L75" s="116"/>
      <c r="M75" s="116"/>
      <c r="N75" s="117"/>
      <c r="O75" s="116"/>
      <c r="P75" s="116"/>
      <c r="Q75" s="117"/>
      <c r="R75" s="60"/>
      <c r="S75" s="117"/>
      <c r="T75" s="118"/>
      <c r="U75" s="60"/>
      <c r="V75" s="133"/>
    </row>
    <row r="76" spans="1:22" ht="15" x14ac:dyDescent="0.25">
      <c r="A76" s="117"/>
      <c r="B76" s="115"/>
      <c r="C76" s="134"/>
      <c r="D76" s="134"/>
      <c r="E76" s="116"/>
      <c r="F76" s="134"/>
      <c r="G76" s="116"/>
      <c r="H76" s="116"/>
      <c r="I76" s="116"/>
      <c r="J76" s="134"/>
      <c r="K76" s="116"/>
      <c r="L76" s="116"/>
      <c r="M76" s="116"/>
      <c r="N76" s="117"/>
      <c r="O76" s="116"/>
      <c r="P76" s="116"/>
      <c r="Q76" s="117"/>
      <c r="R76" s="60"/>
      <c r="S76" s="117"/>
      <c r="T76" s="118"/>
      <c r="U76" s="60"/>
      <c r="V76" s="133"/>
    </row>
    <row r="77" spans="1:22" ht="15" x14ac:dyDescent="0.25">
      <c r="A77" s="117"/>
      <c r="B77" s="115"/>
      <c r="C77" s="134"/>
      <c r="D77" s="134"/>
      <c r="E77" s="116"/>
      <c r="F77" s="134"/>
      <c r="G77" s="116"/>
      <c r="H77" s="116"/>
      <c r="I77" s="116"/>
      <c r="J77" s="134"/>
      <c r="K77" s="116"/>
      <c r="L77" s="116"/>
      <c r="M77" s="116"/>
      <c r="N77" s="117"/>
      <c r="O77" s="116"/>
      <c r="P77" s="116"/>
      <c r="Q77" s="117"/>
      <c r="R77" s="60"/>
      <c r="S77" s="117"/>
      <c r="T77" s="118"/>
      <c r="U77" s="60"/>
      <c r="V77" s="133"/>
    </row>
    <row r="78" spans="1:22" ht="15" x14ac:dyDescent="0.25">
      <c r="A78" s="117"/>
      <c r="B78" s="115"/>
      <c r="C78" s="134"/>
      <c r="D78" s="134"/>
      <c r="E78" s="116"/>
      <c r="F78" s="134"/>
      <c r="G78" s="116"/>
      <c r="H78" s="116"/>
      <c r="I78" s="116"/>
      <c r="J78" s="134"/>
      <c r="K78" s="116"/>
      <c r="L78" s="116"/>
      <c r="M78" s="116"/>
      <c r="N78" s="117"/>
      <c r="O78" s="116"/>
      <c r="P78" s="116"/>
      <c r="Q78" s="117"/>
      <c r="R78" s="60"/>
      <c r="S78" s="117"/>
      <c r="T78" s="118"/>
      <c r="U78" s="60"/>
      <c r="V78" s="133"/>
    </row>
    <row r="79" spans="1:22" ht="15" x14ac:dyDescent="0.25">
      <c r="A79" s="117"/>
      <c r="B79" s="115"/>
      <c r="C79" s="134"/>
      <c r="D79" s="134"/>
      <c r="E79" s="116"/>
      <c r="F79" s="134"/>
      <c r="G79" s="116"/>
      <c r="H79" s="116"/>
      <c r="I79" s="116"/>
      <c r="J79" s="134"/>
      <c r="K79" s="116"/>
      <c r="L79" s="116"/>
      <c r="M79" s="116"/>
      <c r="N79" s="117"/>
      <c r="O79" s="116"/>
      <c r="P79" s="116"/>
      <c r="Q79" s="117"/>
      <c r="R79" s="60"/>
      <c r="S79" s="117"/>
      <c r="T79" s="118"/>
      <c r="U79" s="60"/>
      <c r="V79" s="133"/>
    </row>
    <row r="80" spans="1:22" ht="15" x14ac:dyDescent="0.25">
      <c r="A80" s="117"/>
      <c r="B80" s="115"/>
      <c r="C80" s="134"/>
      <c r="D80" s="134"/>
      <c r="E80" s="116"/>
      <c r="F80" s="134"/>
      <c r="G80" s="116"/>
      <c r="H80" s="116"/>
      <c r="I80" s="116"/>
      <c r="J80" s="134"/>
      <c r="K80" s="116"/>
      <c r="L80" s="116"/>
      <c r="M80" s="116"/>
      <c r="N80" s="117"/>
      <c r="O80" s="116"/>
      <c r="P80" s="116"/>
      <c r="Q80" s="117"/>
      <c r="R80" s="60"/>
      <c r="S80" s="117"/>
      <c r="T80" s="118"/>
      <c r="U80" s="60"/>
      <c r="V80" s="133"/>
    </row>
    <row r="81" spans="1:22" ht="15" x14ac:dyDescent="0.25">
      <c r="A81" s="117"/>
      <c r="B81" s="115"/>
      <c r="C81" s="134"/>
      <c r="D81" s="134"/>
      <c r="E81" s="116"/>
      <c r="F81" s="134"/>
      <c r="G81" s="116"/>
      <c r="H81" s="116"/>
      <c r="I81" s="116"/>
      <c r="J81" s="134"/>
      <c r="K81" s="116"/>
      <c r="L81" s="116"/>
      <c r="M81" s="116"/>
      <c r="N81" s="117"/>
      <c r="O81" s="116"/>
      <c r="P81" s="116"/>
      <c r="Q81" s="117"/>
      <c r="R81" s="60"/>
      <c r="S81" s="117"/>
      <c r="T81" s="118"/>
      <c r="U81" s="60"/>
      <c r="V81" s="133"/>
    </row>
    <row r="82" spans="1:22" ht="15" x14ac:dyDescent="0.25">
      <c r="A82" s="117"/>
      <c r="B82" s="115"/>
      <c r="C82" s="134"/>
      <c r="D82" s="134"/>
      <c r="E82" s="116"/>
      <c r="F82" s="134"/>
      <c r="G82" s="116"/>
      <c r="H82" s="116"/>
      <c r="I82" s="116"/>
      <c r="J82" s="134"/>
      <c r="K82" s="116"/>
      <c r="L82" s="116"/>
      <c r="M82" s="116"/>
      <c r="N82" s="117"/>
      <c r="O82" s="116"/>
      <c r="P82" s="116"/>
      <c r="Q82" s="117"/>
      <c r="R82" s="60"/>
      <c r="S82" s="117"/>
      <c r="T82" s="118"/>
      <c r="U82" s="60"/>
      <c r="V82" s="133"/>
    </row>
    <row r="83" spans="1:22" ht="15" x14ac:dyDescent="0.25">
      <c r="A83" s="117"/>
      <c r="B83" s="115"/>
      <c r="C83" s="134"/>
      <c r="D83" s="134"/>
      <c r="E83" s="116"/>
      <c r="F83" s="134"/>
      <c r="G83" s="116"/>
      <c r="H83" s="116"/>
      <c r="I83" s="116"/>
      <c r="J83" s="134"/>
      <c r="K83" s="116"/>
      <c r="L83" s="116"/>
      <c r="M83" s="116"/>
      <c r="N83" s="117"/>
      <c r="O83" s="116"/>
      <c r="P83" s="116"/>
      <c r="Q83" s="117"/>
      <c r="R83" s="60"/>
      <c r="S83" s="117"/>
      <c r="T83" s="118"/>
      <c r="U83" s="60"/>
      <c r="V83" s="133"/>
    </row>
    <row r="84" spans="1:22" ht="15" x14ac:dyDescent="0.25">
      <c r="A84" s="117"/>
      <c r="B84" s="115"/>
      <c r="C84" s="134"/>
      <c r="D84" s="134"/>
      <c r="E84" s="116"/>
      <c r="F84" s="134"/>
      <c r="G84" s="116"/>
      <c r="H84" s="116"/>
      <c r="I84" s="116"/>
      <c r="J84" s="134"/>
      <c r="K84" s="116"/>
      <c r="L84" s="116"/>
      <c r="M84" s="116"/>
      <c r="N84" s="117"/>
      <c r="O84" s="116"/>
      <c r="P84" s="116"/>
      <c r="Q84" s="117"/>
      <c r="R84" s="60"/>
      <c r="S84" s="117"/>
      <c r="T84" s="118"/>
      <c r="U84" s="60"/>
      <c r="V84" s="133"/>
    </row>
    <row r="85" spans="1:22" ht="15" x14ac:dyDescent="0.25">
      <c r="A85" s="117"/>
      <c r="B85" s="115"/>
      <c r="C85" s="134"/>
      <c r="D85" s="134"/>
      <c r="E85" s="116"/>
      <c r="F85" s="134"/>
      <c r="G85" s="116"/>
      <c r="H85" s="116"/>
      <c r="I85" s="116"/>
      <c r="J85" s="134"/>
      <c r="K85" s="116"/>
      <c r="L85" s="116"/>
      <c r="M85" s="116"/>
      <c r="N85" s="117"/>
      <c r="O85" s="116"/>
      <c r="P85" s="116"/>
      <c r="Q85" s="117"/>
      <c r="R85" s="60"/>
      <c r="S85" s="117"/>
      <c r="T85" s="118"/>
      <c r="U85" s="60"/>
      <c r="V85" s="133"/>
    </row>
    <row r="86" spans="1:22" ht="15" x14ac:dyDescent="0.25">
      <c r="A86" s="117"/>
      <c r="B86" s="115"/>
      <c r="C86" s="134"/>
      <c r="D86" s="134"/>
      <c r="E86" s="116"/>
      <c r="F86" s="134"/>
      <c r="G86" s="116"/>
      <c r="H86" s="116"/>
      <c r="I86" s="116"/>
      <c r="J86" s="134"/>
      <c r="K86" s="116"/>
      <c r="L86" s="116"/>
      <c r="M86" s="116"/>
      <c r="N86" s="117"/>
      <c r="O86" s="116"/>
      <c r="P86" s="116"/>
      <c r="Q86" s="117"/>
      <c r="R86" s="60"/>
      <c r="S86" s="117"/>
      <c r="T86" s="118"/>
      <c r="U86" s="60"/>
      <c r="V86" s="133"/>
    </row>
    <row r="87" spans="1:22" ht="15" x14ac:dyDescent="0.25">
      <c r="A87" s="117"/>
      <c r="B87" s="115"/>
      <c r="C87" s="134"/>
      <c r="D87" s="134"/>
      <c r="E87" s="116"/>
      <c r="F87" s="134"/>
      <c r="G87" s="116"/>
      <c r="H87" s="116"/>
      <c r="I87" s="116"/>
      <c r="J87" s="134"/>
      <c r="K87" s="116"/>
      <c r="L87" s="116"/>
      <c r="M87" s="116"/>
      <c r="N87" s="117"/>
      <c r="O87" s="116"/>
      <c r="P87" s="116"/>
      <c r="Q87" s="117"/>
      <c r="R87" s="60"/>
      <c r="S87" s="117"/>
      <c r="T87" s="118"/>
      <c r="U87" s="60"/>
      <c r="V87" s="133"/>
    </row>
    <row r="88" spans="1:22" ht="15" x14ac:dyDescent="0.25">
      <c r="A88" s="117"/>
      <c r="B88" s="115"/>
      <c r="C88" s="134"/>
      <c r="D88" s="134"/>
      <c r="E88" s="116"/>
      <c r="F88" s="134"/>
      <c r="G88" s="116"/>
      <c r="H88" s="116"/>
      <c r="I88" s="116"/>
      <c r="J88" s="134"/>
      <c r="K88" s="116"/>
      <c r="L88" s="116"/>
      <c r="M88" s="116"/>
      <c r="N88" s="117"/>
      <c r="O88" s="116"/>
      <c r="P88" s="116"/>
      <c r="Q88" s="117"/>
      <c r="R88" s="60"/>
      <c r="S88" s="117"/>
      <c r="T88" s="118"/>
      <c r="U88" s="60"/>
      <c r="V88" s="133"/>
    </row>
    <row r="89" spans="1:22" ht="15" x14ac:dyDescent="0.25">
      <c r="A89" s="117"/>
      <c r="B89" s="115"/>
      <c r="C89" s="134"/>
      <c r="D89" s="134"/>
      <c r="E89" s="116"/>
      <c r="F89" s="134"/>
      <c r="G89" s="116"/>
      <c r="H89" s="116"/>
      <c r="I89" s="116"/>
      <c r="J89" s="134"/>
      <c r="K89" s="116"/>
      <c r="L89" s="116"/>
      <c r="M89" s="116"/>
      <c r="N89" s="117"/>
      <c r="O89" s="116"/>
      <c r="P89" s="116"/>
      <c r="Q89" s="117"/>
      <c r="R89" s="60"/>
      <c r="S89" s="117"/>
      <c r="T89" s="118"/>
      <c r="U89" s="60"/>
      <c r="V89" s="133"/>
    </row>
    <row r="90" spans="1:22" ht="15" x14ac:dyDescent="0.25">
      <c r="A90" s="117"/>
      <c r="B90" s="115"/>
      <c r="C90" s="134"/>
      <c r="D90" s="134"/>
      <c r="E90" s="116"/>
      <c r="F90" s="134"/>
      <c r="G90" s="116"/>
      <c r="H90" s="116"/>
      <c r="I90" s="116"/>
      <c r="J90" s="134"/>
      <c r="K90" s="116"/>
      <c r="L90" s="116"/>
      <c r="M90" s="116"/>
      <c r="N90" s="117"/>
      <c r="O90" s="116"/>
      <c r="P90" s="116"/>
      <c r="Q90" s="117"/>
      <c r="R90" s="60"/>
      <c r="S90" s="117"/>
      <c r="T90" s="118"/>
      <c r="U90" s="60"/>
      <c r="V90" s="133"/>
    </row>
    <row r="91" spans="1:22" ht="15" x14ac:dyDescent="0.25">
      <c r="A91" s="117"/>
      <c r="B91" s="115"/>
      <c r="C91" s="134"/>
      <c r="D91" s="134"/>
      <c r="E91" s="116"/>
      <c r="F91" s="134"/>
      <c r="G91" s="116"/>
      <c r="H91" s="116"/>
      <c r="I91" s="116"/>
      <c r="J91" s="134"/>
      <c r="K91" s="116"/>
      <c r="L91" s="116"/>
      <c r="M91" s="116"/>
      <c r="N91" s="117"/>
      <c r="O91" s="116"/>
      <c r="P91" s="116"/>
      <c r="Q91" s="117"/>
      <c r="R91" s="60"/>
      <c r="S91" s="117"/>
      <c r="T91" s="118"/>
      <c r="U91" s="60"/>
      <c r="V91" s="133"/>
    </row>
    <row r="92" spans="1:22" ht="15" x14ac:dyDescent="0.25">
      <c r="A92" s="117"/>
      <c r="B92" s="115"/>
      <c r="C92" s="134"/>
      <c r="D92" s="134"/>
      <c r="E92" s="116"/>
      <c r="F92" s="134"/>
      <c r="G92" s="116"/>
      <c r="H92" s="116"/>
      <c r="I92" s="116"/>
      <c r="J92" s="134"/>
      <c r="K92" s="116"/>
      <c r="L92" s="116"/>
      <c r="M92" s="116"/>
      <c r="N92" s="117"/>
      <c r="O92" s="116"/>
      <c r="P92" s="116"/>
      <c r="Q92" s="117"/>
      <c r="R92" s="60"/>
      <c r="S92" s="117"/>
      <c r="T92" s="118"/>
      <c r="U92" s="60"/>
      <c r="V92" s="133"/>
    </row>
    <row r="93" spans="1:22" ht="15" x14ac:dyDescent="0.25">
      <c r="A93" s="117"/>
      <c r="B93" s="115"/>
      <c r="C93" s="134"/>
      <c r="D93" s="134"/>
      <c r="E93" s="116"/>
      <c r="F93" s="134"/>
      <c r="G93" s="116"/>
      <c r="H93" s="116"/>
      <c r="I93" s="116"/>
      <c r="J93" s="134"/>
      <c r="K93" s="116"/>
      <c r="L93" s="116"/>
      <c r="M93" s="116"/>
      <c r="N93" s="117"/>
      <c r="O93" s="116"/>
      <c r="P93" s="116"/>
      <c r="Q93" s="117"/>
      <c r="R93" s="60"/>
      <c r="S93" s="117"/>
      <c r="T93" s="118"/>
      <c r="U93" s="60"/>
      <c r="V93" s="133"/>
    </row>
    <row r="94" spans="1:22" ht="15" x14ac:dyDescent="0.25">
      <c r="A94" s="117"/>
      <c r="B94" s="115"/>
      <c r="C94" s="134"/>
      <c r="D94" s="134"/>
      <c r="E94" s="116"/>
      <c r="F94" s="134"/>
      <c r="G94" s="116"/>
      <c r="H94" s="116"/>
      <c r="I94" s="116"/>
      <c r="J94" s="134"/>
      <c r="K94" s="116"/>
      <c r="L94" s="116"/>
      <c r="M94" s="116"/>
      <c r="N94" s="117"/>
      <c r="O94" s="116"/>
      <c r="P94" s="116"/>
      <c r="Q94" s="117"/>
      <c r="R94" s="60"/>
      <c r="S94" s="117"/>
      <c r="T94" s="118"/>
      <c r="U94" s="60"/>
      <c r="V94" s="133"/>
    </row>
    <row r="95" spans="1:22" ht="15" x14ac:dyDescent="0.25">
      <c r="A95" s="117"/>
      <c r="B95" s="115"/>
      <c r="C95" s="134"/>
      <c r="D95" s="134"/>
      <c r="E95" s="116"/>
      <c r="F95" s="134"/>
      <c r="G95" s="116"/>
      <c r="H95" s="116"/>
      <c r="I95" s="116"/>
      <c r="J95" s="134"/>
      <c r="K95" s="116"/>
      <c r="L95" s="116"/>
      <c r="M95" s="116"/>
      <c r="N95" s="117"/>
      <c r="O95" s="116"/>
      <c r="P95" s="116"/>
      <c r="Q95" s="117"/>
      <c r="R95" s="60"/>
      <c r="S95" s="117"/>
      <c r="T95" s="118"/>
      <c r="U95" s="60"/>
      <c r="V95" s="133"/>
    </row>
    <row r="96" spans="1:22" ht="15" x14ac:dyDescent="0.25">
      <c r="A96" s="117"/>
      <c r="B96" s="115"/>
      <c r="C96" s="134"/>
      <c r="D96" s="134"/>
      <c r="E96" s="116"/>
      <c r="F96" s="134"/>
      <c r="G96" s="116"/>
      <c r="H96" s="116"/>
      <c r="I96" s="116"/>
      <c r="J96" s="134"/>
      <c r="K96" s="116"/>
      <c r="L96" s="116"/>
      <c r="M96" s="116"/>
      <c r="N96" s="117"/>
      <c r="O96" s="116"/>
      <c r="P96" s="116"/>
      <c r="Q96" s="117"/>
      <c r="R96" s="60"/>
      <c r="S96" s="117"/>
      <c r="T96" s="118"/>
      <c r="U96" s="60"/>
      <c r="V96" s="133"/>
    </row>
    <row r="97" spans="1:22" ht="15" x14ac:dyDescent="0.25">
      <c r="A97" s="117"/>
      <c r="B97" s="115"/>
      <c r="C97" s="134"/>
      <c r="D97" s="134"/>
      <c r="E97" s="116"/>
      <c r="F97" s="134"/>
      <c r="G97" s="116"/>
      <c r="H97" s="116"/>
      <c r="I97" s="116"/>
      <c r="J97" s="134"/>
      <c r="K97" s="116"/>
      <c r="L97" s="116"/>
      <c r="M97" s="116"/>
      <c r="N97" s="117"/>
      <c r="O97" s="116"/>
      <c r="P97" s="116"/>
      <c r="Q97" s="117"/>
      <c r="R97" s="60"/>
      <c r="S97" s="117"/>
      <c r="T97" s="118"/>
      <c r="U97" s="60"/>
      <c r="V97" s="133"/>
    </row>
    <row r="98" spans="1:22" ht="15" x14ac:dyDescent="0.25">
      <c r="A98" s="117"/>
      <c r="B98" s="115"/>
      <c r="C98" s="134"/>
      <c r="D98" s="134"/>
      <c r="E98" s="116"/>
      <c r="F98" s="134"/>
      <c r="G98" s="116"/>
      <c r="H98" s="116"/>
      <c r="I98" s="116"/>
      <c r="J98" s="134"/>
      <c r="K98" s="116"/>
      <c r="L98" s="116"/>
      <c r="M98" s="116"/>
      <c r="N98" s="117"/>
      <c r="O98" s="116"/>
      <c r="P98" s="116"/>
      <c r="Q98" s="117"/>
      <c r="R98" s="60"/>
      <c r="S98" s="117"/>
      <c r="T98" s="118"/>
      <c r="U98" s="60"/>
      <c r="V98" s="133"/>
    </row>
    <row r="99" spans="1:22" ht="15" x14ac:dyDescent="0.25">
      <c r="A99" s="117"/>
      <c r="B99" s="115"/>
      <c r="C99" s="134"/>
      <c r="D99" s="134"/>
      <c r="E99" s="116"/>
      <c r="F99" s="134"/>
      <c r="G99" s="116"/>
      <c r="H99" s="116"/>
      <c r="I99" s="116"/>
      <c r="J99" s="134"/>
      <c r="K99" s="116"/>
      <c r="L99" s="116"/>
      <c r="M99" s="116"/>
      <c r="N99" s="117"/>
      <c r="O99" s="116"/>
      <c r="P99" s="116"/>
      <c r="Q99" s="117"/>
      <c r="R99" s="60"/>
      <c r="S99" s="117"/>
      <c r="T99" s="118"/>
      <c r="U99" s="60"/>
      <c r="V99" s="133"/>
    </row>
    <row r="100" spans="1:22" ht="15" x14ac:dyDescent="0.25">
      <c r="A100" s="117"/>
      <c r="B100" s="115"/>
      <c r="C100" s="134"/>
      <c r="D100" s="134"/>
      <c r="E100" s="116"/>
      <c r="F100" s="134"/>
      <c r="G100" s="116"/>
      <c r="H100" s="116"/>
      <c r="I100" s="116"/>
      <c r="J100" s="134"/>
      <c r="K100" s="116"/>
      <c r="L100" s="116"/>
      <c r="M100" s="116"/>
      <c r="N100" s="117"/>
      <c r="O100" s="116"/>
      <c r="P100" s="116"/>
      <c r="Q100" s="117"/>
      <c r="R100" s="60"/>
      <c r="S100" s="117"/>
      <c r="T100" s="118"/>
      <c r="U100" s="60"/>
      <c r="V100" s="133"/>
    </row>
    <row r="101" spans="1:22" ht="15" x14ac:dyDescent="0.25">
      <c r="A101" s="117"/>
      <c r="B101" s="115"/>
      <c r="C101" s="134"/>
      <c r="D101" s="134"/>
      <c r="E101" s="116"/>
      <c r="F101" s="134"/>
      <c r="G101" s="116"/>
      <c r="H101" s="116"/>
      <c r="I101" s="116"/>
      <c r="J101" s="134"/>
      <c r="K101" s="116"/>
      <c r="L101" s="116"/>
      <c r="M101" s="116"/>
      <c r="N101" s="117"/>
      <c r="O101" s="116"/>
      <c r="P101" s="116"/>
      <c r="Q101" s="117"/>
      <c r="R101" s="60"/>
      <c r="S101" s="117"/>
      <c r="T101" s="118"/>
      <c r="U101" s="60"/>
      <c r="V101" s="133"/>
    </row>
    <row r="102" spans="1:22" ht="15" x14ac:dyDescent="0.25">
      <c r="A102" s="117"/>
      <c r="B102" s="115"/>
      <c r="C102" s="134"/>
      <c r="D102" s="134"/>
      <c r="E102" s="116"/>
      <c r="F102" s="134"/>
      <c r="G102" s="116"/>
      <c r="H102" s="116"/>
      <c r="I102" s="116"/>
      <c r="J102" s="134"/>
      <c r="K102" s="116"/>
      <c r="L102" s="116"/>
      <c r="M102" s="116"/>
      <c r="N102" s="117"/>
      <c r="O102" s="116"/>
      <c r="P102" s="116"/>
      <c r="Q102" s="117"/>
      <c r="R102" s="60"/>
      <c r="S102" s="117"/>
      <c r="T102" s="118"/>
      <c r="U102" s="60"/>
      <c r="V102" s="133"/>
    </row>
    <row r="103" spans="1:22" ht="15" x14ac:dyDescent="0.25">
      <c r="A103" s="117"/>
      <c r="B103" s="115"/>
      <c r="C103" s="134"/>
      <c r="D103" s="134"/>
      <c r="E103" s="116"/>
      <c r="F103" s="134"/>
      <c r="G103" s="116"/>
      <c r="H103" s="116"/>
      <c r="I103" s="116"/>
      <c r="J103" s="134"/>
      <c r="K103" s="116"/>
      <c r="L103" s="116"/>
      <c r="M103" s="116"/>
      <c r="N103" s="117"/>
      <c r="O103" s="116"/>
      <c r="P103" s="116"/>
      <c r="Q103" s="117"/>
      <c r="R103" s="60"/>
      <c r="S103" s="117"/>
      <c r="T103" s="118"/>
      <c r="U103" s="60"/>
      <c r="V103" s="133"/>
    </row>
    <row r="104" spans="1:22" ht="15" x14ac:dyDescent="0.25">
      <c r="A104" s="117"/>
      <c r="B104" s="115"/>
      <c r="C104" s="134"/>
      <c r="D104" s="134"/>
      <c r="E104" s="116"/>
      <c r="F104" s="134"/>
      <c r="G104" s="116"/>
      <c r="H104" s="116"/>
      <c r="I104" s="116"/>
      <c r="J104" s="134"/>
      <c r="K104" s="116"/>
      <c r="L104" s="116"/>
      <c r="M104" s="116"/>
      <c r="N104" s="117"/>
      <c r="O104" s="116"/>
      <c r="P104" s="116"/>
      <c r="Q104" s="117"/>
      <c r="R104" s="60"/>
      <c r="S104" s="117"/>
      <c r="T104" s="118"/>
      <c r="U104" s="60"/>
      <c r="V104" s="133"/>
    </row>
    <row r="105" spans="1:22" ht="15" x14ac:dyDescent="0.25">
      <c r="A105" s="117"/>
      <c r="B105" s="115"/>
      <c r="C105" s="134"/>
      <c r="D105" s="134"/>
      <c r="E105" s="116"/>
      <c r="F105" s="134"/>
      <c r="G105" s="116"/>
      <c r="H105" s="116"/>
      <c r="I105" s="116"/>
      <c r="J105" s="134"/>
      <c r="K105" s="116"/>
      <c r="L105" s="116"/>
      <c r="M105" s="116"/>
      <c r="N105" s="117"/>
      <c r="O105" s="116"/>
      <c r="P105" s="116"/>
      <c r="Q105" s="117"/>
      <c r="R105" s="60"/>
      <c r="S105" s="117"/>
      <c r="T105" s="118"/>
      <c r="U105" s="60"/>
      <c r="V105" s="133"/>
    </row>
    <row r="106" spans="1:22" ht="15" x14ac:dyDescent="0.25">
      <c r="A106" s="117"/>
      <c r="B106" s="115"/>
      <c r="C106" s="134"/>
      <c r="D106" s="134"/>
      <c r="E106" s="116"/>
      <c r="F106" s="134"/>
      <c r="G106" s="116"/>
      <c r="H106" s="116"/>
      <c r="I106" s="116"/>
      <c r="J106" s="134"/>
      <c r="K106" s="116"/>
      <c r="L106" s="116"/>
      <c r="M106" s="116"/>
      <c r="N106" s="117"/>
      <c r="O106" s="116"/>
      <c r="P106" s="116"/>
      <c r="Q106" s="117"/>
      <c r="R106" s="60"/>
      <c r="S106" s="117"/>
      <c r="T106" s="118"/>
      <c r="U106" s="60"/>
      <c r="V106" s="133"/>
    </row>
    <row r="107" spans="1:22" ht="15" x14ac:dyDescent="0.25">
      <c r="A107" s="117"/>
      <c r="B107" s="115"/>
      <c r="C107" s="134"/>
      <c r="D107" s="134"/>
      <c r="E107" s="116"/>
      <c r="F107" s="134"/>
      <c r="G107" s="116"/>
      <c r="H107" s="116"/>
      <c r="I107" s="116"/>
      <c r="J107" s="134"/>
      <c r="K107" s="116"/>
      <c r="L107" s="116"/>
      <c r="M107" s="116"/>
      <c r="N107" s="117"/>
      <c r="O107" s="116"/>
      <c r="P107" s="116"/>
      <c r="Q107" s="117"/>
      <c r="R107" s="60"/>
      <c r="S107" s="117"/>
      <c r="T107" s="118"/>
      <c r="U107" s="60"/>
      <c r="V107" s="133"/>
    </row>
    <row r="108" spans="1:22" ht="15" x14ac:dyDescent="0.25">
      <c r="A108" s="117"/>
      <c r="B108" s="115"/>
      <c r="C108" s="134"/>
      <c r="D108" s="134"/>
      <c r="E108" s="116"/>
      <c r="F108" s="134"/>
      <c r="G108" s="116"/>
      <c r="H108" s="116"/>
      <c r="I108" s="116"/>
      <c r="J108" s="134"/>
      <c r="K108" s="116"/>
      <c r="L108" s="116"/>
      <c r="M108" s="116"/>
      <c r="N108" s="117"/>
      <c r="O108" s="116"/>
      <c r="P108" s="116"/>
      <c r="Q108" s="117"/>
      <c r="R108" s="60"/>
      <c r="S108" s="117"/>
      <c r="T108" s="118"/>
      <c r="U108" s="60"/>
      <c r="V108" s="133"/>
    </row>
    <row r="109" spans="1:22" ht="15" x14ac:dyDescent="0.25">
      <c r="A109" s="117"/>
      <c r="B109" s="115"/>
      <c r="C109" s="134"/>
      <c r="D109" s="134"/>
      <c r="E109" s="116"/>
      <c r="F109" s="134"/>
      <c r="G109" s="116"/>
      <c r="H109" s="116"/>
      <c r="I109" s="116"/>
      <c r="J109" s="134"/>
      <c r="K109" s="116"/>
      <c r="L109" s="116"/>
      <c r="M109" s="116"/>
      <c r="N109" s="117"/>
      <c r="O109" s="116"/>
      <c r="P109" s="116"/>
      <c r="Q109" s="117"/>
      <c r="R109" s="60"/>
      <c r="S109" s="117"/>
      <c r="T109" s="118"/>
      <c r="U109" s="60"/>
      <c r="V109" s="133"/>
    </row>
    <row r="110" spans="1:22" ht="15" x14ac:dyDescent="0.25">
      <c r="A110" s="117"/>
      <c r="B110" s="115"/>
      <c r="C110" s="134"/>
      <c r="D110" s="134"/>
      <c r="E110" s="116"/>
      <c r="F110" s="134"/>
      <c r="G110" s="116"/>
      <c r="H110" s="116"/>
      <c r="I110" s="116"/>
      <c r="J110" s="134"/>
      <c r="K110" s="116"/>
      <c r="L110" s="116"/>
      <c r="M110" s="116"/>
      <c r="N110" s="117"/>
      <c r="O110" s="116"/>
      <c r="P110" s="116"/>
      <c r="Q110" s="117"/>
      <c r="R110" s="60"/>
      <c r="S110" s="117"/>
      <c r="T110" s="118"/>
      <c r="U110" s="60"/>
      <c r="V110" s="133"/>
    </row>
    <row r="111" spans="1:22" ht="15" x14ac:dyDescent="0.25">
      <c r="A111" s="117"/>
      <c r="B111" s="115"/>
      <c r="C111" s="134"/>
      <c r="D111" s="134"/>
      <c r="E111" s="116"/>
      <c r="F111" s="134"/>
      <c r="G111" s="116"/>
      <c r="H111" s="116"/>
      <c r="I111" s="116"/>
      <c r="J111" s="134"/>
      <c r="K111" s="116"/>
      <c r="L111" s="116"/>
      <c r="M111" s="116"/>
      <c r="N111" s="117"/>
      <c r="O111" s="116"/>
      <c r="P111" s="116"/>
      <c r="Q111" s="117"/>
      <c r="R111" s="60"/>
      <c r="S111" s="117"/>
      <c r="T111" s="118"/>
      <c r="U111" s="60"/>
      <c r="V111" s="133"/>
    </row>
    <row r="112" spans="1:22" ht="15" x14ac:dyDescent="0.25">
      <c r="A112" s="117"/>
      <c r="B112" s="115"/>
      <c r="C112" s="134"/>
      <c r="D112" s="134"/>
      <c r="E112" s="116"/>
      <c r="F112" s="134"/>
      <c r="G112" s="116"/>
      <c r="H112" s="116"/>
      <c r="I112" s="116"/>
      <c r="J112" s="134"/>
      <c r="K112" s="116"/>
      <c r="L112" s="116"/>
      <c r="M112" s="116"/>
      <c r="N112" s="117"/>
      <c r="O112" s="116"/>
      <c r="P112" s="116"/>
      <c r="Q112" s="117"/>
      <c r="R112" s="60"/>
      <c r="S112" s="117"/>
      <c r="T112" s="118"/>
      <c r="U112" s="60"/>
      <c r="V112" s="133"/>
    </row>
    <row r="113" spans="1:22" ht="15" x14ac:dyDescent="0.25">
      <c r="A113" s="117"/>
      <c r="B113" s="115"/>
      <c r="C113" s="134"/>
      <c r="D113" s="134"/>
      <c r="E113" s="116"/>
      <c r="F113" s="134"/>
      <c r="G113" s="116"/>
      <c r="H113" s="116"/>
      <c r="I113" s="116"/>
      <c r="J113" s="134"/>
      <c r="K113" s="116"/>
      <c r="L113" s="116"/>
      <c r="M113" s="116"/>
      <c r="N113" s="117"/>
      <c r="O113" s="116"/>
      <c r="P113" s="116"/>
      <c r="Q113" s="117"/>
      <c r="R113" s="60"/>
      <c r="S113" s="117"/>
      <c r="T113" s="118"/>
      <c r="U113" s="60"/>
      <c r="V113" s="133"/>
    </row>
    <row r="114" spans="1:22" ht="15" x14ac:dyDescent="0.25">
      <c r="A114" s="117"/>
      <c r="B114" s="115"/>
      <c r="C114" s="134"/>
      <c r="D114" s="134"/>
      <c r="E114" s="116"/>
      <c r="F114" s="134"/>
      <c r="G114" s="116"/>
      <c r="H114" s="116"/>
      <c r="I114" s="116"/>
      <c r="J114" s="134"/>
      <c r="K114" s="116"/>
      <c r="L114" s="116"/>
      <c r="M114" s="116"/>
      <c r="N114" s="117"/>
      <c r="O114" s="116"/>
      <c r="P114" s="116"/>
      <c r="Q114" s="117"/>
      <c r="R114" s="60"/>
      <c r="S114" s="117"/>
      <c r="T114" s="118"/>
      <c r="U114" s="60"/>
      <c r="V114" s="133"/>
    </row>
    <row r="115" spans="1:22" ht="15" x14ac:dyDescent="0.25">
      <c r="A115" s="117"/>
      <c r="B115" s="115"/>
      <c r="C115" s="134"/>
      <c r="D115" s="134"/>
      <c r="E115" s="116"/>
      <c r="F115" s="134"/>
      <c r="G115" s="116"/>
      <c r="H115" s="116"/>
      <c r="I115" s="116"/>
      <c r="J115" s="134"/>
      <c r="K115" s="116"/>
      <c r="L115" s="116"/>
      <c r="M115" s="116"/>
      <c r="N115" s="117"/>
      <c r="O115" s="116"/>
      <c r="P115" s="116"/>
      <c r="Q115" s="117"/>
      <c r="R115" s="60"/>
      <c r="S115" s="117"/>
      <c r="T115" s="118"/>
      <c r="U115" s="60"/>
      <c r="V115" s="133"/>
    </row>
    <row r="116" spans="1:22" ht="15" x14ac:dyDescent="0.25">
      <c r="A116" s="117"/>
      <c r="B116" s="115"/>
      <c r="C116" s="134"/>
      <c r="D116" s="134"/>
      <c r="E116" s="116"/>
      <c r="F116" s="134"/>
      <c r="G116" s="116"/>
      <c r="H116" s="116"/>
      <c r="I116" s="116"/>
      <c r="J116" s="134"/>
      <c r="K116" s="116"/>
      <c r="L116" s="116"/>
      <c r="M116" s="116"/>
      <c r="N116" s="117"/>
      <c r="O116" s="116"/>
      <c r="P116" s="116"/>
      <c r="Q116" s="117"/>
      <c r="R116" s="60"/>
      <c r="S116" s="117"/>
      <c r="T116" s="118"/>
      <c r="U116" s="60"/>
      <c r="V116" s="133"/>
    </row>
    <row r="117" spans="1:22" ht="15" x14ac:dyDescent="0.25">
      <c r="A117" s="117"/>
      <c r="B117" s="115"/>
      <c r="C117" s="134"/>
      <c r="D117" s="134"/>
      <c r="E117" s="116"/>
      <c r="F117" s="134"/>
      <c r="G117" s="116"/>
      <c r="H117" s="116"/>
      <c r="I117" s="116"/>
      <c r="J117" s="134"/>
      <c r="K117" s="116"/>
      <c r="L117" s="116"/>
      <c r="M117" s="116"/>
      <c r="N117" s="117"/>
      <c r="O117" s="116"/>
      <c r="P117" s="116"/>
      <c r="Q117" s="117"/>
      <c r="R117" s="60"/>
      <c r="S117" s="117"/>
      <c r="T117" s="118"/>
      <c r="U117" s="60"/>
      <c r="V117" s="133"/>
    </row>
    <row r="118" spans="1:22" ht="15" x14ac:dyDescent="0.25">
      <c r="A118" s="117"/>
      <c r="B118" s="115"/>
      <c r="C118" s="134"/>
      <c r="D118" s="134"/>
      <c r="E118" s="116"/>
      <c r="F118" s="134"/>
      <c r="G118" s="116"/>
      <c r="H118" s="116"/>
      <c r="I118" s="116"/>
      <c r="J118" s="134"/>
      <c r="K118" s="116"/>
      <c r="L118" s="116"/>
      <c r="M118" s="116"/>
      <c r="N118" s="117"/>
      <c r="O118" s="116"/>
      <c r="P118" s="116"/>
      <c r="Q118" s="117"/>
      <c r="R118" s="60"/>
      <c r="S118" s="117"/>
      <c r="T118" s="118"/>
      <c r="U118" s="60"/>
      <c r="V118" s="133"/>
    </row>
    <row r="119" spans="1:22" ht="15" x14ac:dyDescent="0.25">
      <c r="A119" s="117"/>
      <c r="B119" s="115"/>
      <c r="C119" s="134"/>
      <c r="D119" s="134"/>
      <c r="E119" s="116"/>
      <c r="F119" s="134"/>
      <c r="G119" s="116"/>
      <c r="H119" s="116"/>
      <c r="I119" s="116"/>
      <c r="J119" s="134"/>
      <c r="K119" s="116"/>
      <c r="L119" s="116"/>
      <c r="M119" s="116"/>
      <c r="N119" s="117"/>
      <c r="O119" s="116"/>
      <c r="P119" s="116"/>
      <c r="Q119" s="117"/>
      <c r="R119" s="60"/>
      <c r="S119" s="117"/>
      <c r="T119" s="118"/>
      <c r="U119" s="60"/>
      <c r="V119" s="133"/>
    </row>
    <row r="120" spans="1:22" ht="15.75" thickBot="1" x14ac:dyDescent="0.3">
      <c r="A120" s="127"/>
      <c r="B120" s="128"/>
      <c r="C120" s="125"/>
      <c r="D120" s="125"/>
      <c r="E120" s="126"/>
      <c r="F120" s="125"/>
      <c r="G120" s="126"/>
      <c r="H120" s="126"/>
      <c r="I120" s="126"/>
      <c r="J120" s="125"/>
      <c r="K120" s="126"/>
      <c r="L120" s="126"/>
      <c r="M120" s="126"/>
      <c r="N120" s="127"/>
      <c r="O120" s="126"/>
      <c r="P120" s="126"/>
      <c r="Q120" s="127"/>
      <c r="R120" s="126"/>
      <c r="S120" s="127"/>
      <c r="T120" s="129"/>
      <c r="U120" s="128"/>
      <c r="V120" s="136"/>
    </row>
    <row r="212" spans="20:20" ht="15.75" x14ac:dyDescent="0.25">
      <c r="T212" s="27"/>
    </row>
    <row r="213" spans="20:20" ht="15.75" x14ac:dyDescent="0.25">
      <c r="T213" s="27"/>
    </row>
    <row r="214" spans="20:20" ht="15.75" x14ac:dyDescent="0.25">
      <c r="T214" s="27"/>
    </row>
    <row r="215" spans="20:20" ht="15.75" x14ac:dyDescent="0.25">
      <c r="T215" s="27"/>
    </row>
    <row r="216" spans="20:20" ht="15.75" x14ac:dyDescent="0.25">
      <c r="T216" s="27"/>
    </row>
    <row r="217" spans="20:20" ht="15.75" x14ac:dyDescent="0.25">
      <c r="T217" s="27"/>
    </row>
    <row r="218" spans="20:20" ht="15.75" x14ac:dyDescent="0.25">
      <c r="T218" s="27"/>
    </row>
    <row r="219" spans="20:20" ht="15.75" x14ac:dyDescent="0.25">
      <c r="T219" s="27"/>
    </row>
    <row r="220" spans="20:20" ht="15.75" x14ac:dyDescent="0.25">
      <c r="T220" s="27"/>
    </row>
    <row r="221" spans="20:20" ht="15.75" x14ac:dyDescent="0.25">
      <c r="T221" s="27"/>
    </row>
    <row r="222" spans="20:20" ht="15.75" x14ac:dyDescent="0.25">
      <c r="T222" s="27"/>
    </row>
    <row r="223" spans="20:20" ht="15.75" x14ac:dyDescent="0.25">
      <c r="T223" s="27"/>
    </row>
    <row r="224" spans="20:20" ht="15.75" x14ac:dyDescent="0.25">
      <c r="T224" s="27"/>
    </row>
    <row r="225" spans="20:20" ht="15.75" x14ac:dyDescent="0.25">
      <c r="T225" s="27"/>
    </row>
    <row r="226" spans="20:20" ht="15.75" x14ac:dyDescent="0.25">
      <c r="T226" s="27"/>
    </row>
    <row r="227" spans="20:20" ht="15.75" x14ac:dyDescent="0.25">
      <c r="T227" s="27"/>
    </row>
    <row r="228" spans="20:20" ht="15.75" x14ac:dyDescent="0.25">
      <c r="T228" s="27"/>
    </row>
    <row r="229" spans="20:20" ht="15.75" x14ac:dyDescent="0.25">
      <c r="T229" s="27"/>
    </row>
    <row r="230" spans="20:20" ht="15.75" x14ac:dyDescent="0.25">
      <c r="T230" s="27"/>
    </row>
    <row r="231" spans="20:20" ht="15.75" x14ac:dyDescent="0.25">
      <c r="T231" s="27"/>
    </row>
    <row r="232" spans="20:20" ht="15.75" x14ac:dyDescent="0.25">
      <c r="T232" s="27"/>
    </row>
    <row r="233" spans="20:20" ht="15.75" x14ac:dyDescent="0.25">
      <c r="T233" s="27"/>
    </row>
    <row r="234" spans="20:20" ht="15.75" x14ac:dyDescent="0.25">
      <c r="T234" s="27"/>
    </row>
    <row r="235" spans="20:20" ht="15.75" x14ac:dyDescent="0.25">
      <c r="T235" s="27"/>
    </row>
    <row r="236" spans="20:20" ht="15.75" x14ac:dyDescent="0.25">
      <c r="T236" s="27"/>
    </row>
    <row r="237" spans="20:20" ht="15.75" x14ac:dyDescent="0.25">
      <c r="T237" s="27"/>
    </row>
    <row r="238" spans="20:20" ht="15.75" x14ac:dyDescent="0.25">
      <c r="T238" s="27"/>
    </row>
    <row r="239" spans="20:20" ht="15.75" x14ac:dyDescent="0.25">
      <c r="T239" s="27"/>
    </row>
    <row r="240" spans="20:20" ht="15.75" x14ac:dyDescent="0.25">
      <c r="T240" s="27"/>
    </row>
    <row r="241" spans="20:20" ht="15.75" x14ac:dyDescent="0.25">
      <c r="T241" s="27"/>
    </row>
    <row r="242" spans="20:20" ht="15.75" x14ac:dyDescent="0.25">
      <c r="T242" s="27"/>
    </row>
    <row r="243" spans="20:20" ht="15.75" x14ac:dyDescent="0.25">
      <c r="T243" s="27"/>
    </row>
    <row r="244" spans="20:20" ht="15.75" x14ac:dyDescent="0.25">
      <c r="T244" s="27"/>
    </row>
    <row r="245" spans="20:20" ht="15.75" x14ac:dyDescent="0.25">
      <c r="T245" s="27"/>
    </row>
    <row r="246" spans="20:20" ht="15.75" x14ac:dyDescent="0.25">
      <c r="T246" s="27"/>
    </row>
    <row r="247" spans="20:20" ht="15.75" x14ac:dyDescent="0.25">
      <c r="T247" s="27"/>
    </row>
    <row r="248" spans="20:20" ht="15.75" x14ac:dyDescent="0.25">
      <c r="T248" s="27"/>
    </row>
    <row r="249" spans="20:20" ht="15.75" x14ac:dyDescent="0.25">
      <c r="T249" s="27"/>
    </row>
    <row r="250" spans="20:20" ht="15.75" x14ac:dyDescent="0.25">
      <c r="T250" s="27"/>
    </row>
    <row r="251" spans="20:20" ht="15.75" x14ac:dyDescent="0.25">
      <c r="T251" s="27"/>
    </row>
    <row r="252" spans="20:20" ht="15.75" x14ac:dyDescent="0.25">
      <c r="T252" s="27"/>
    </row>
    <row r="253" spans="20:20" ht="15.75" x14ac:dyDescent="0.25">
      <c r="T253" s="27"/>
    </row>
    <row r="254" spans="20:20" ht="15.75" x14ac:dyDescent="0.25">
      <c r="T254" s="27"/>
    </row>
    <row r="255" spans="20:20" ht="15.75" x14ac:dyDescent="0.25">
      <c r="T255" s="27"/>
    </row>
    <row r="256" spans="20:20" ht="15.75" x14ac:dyDescent="0.25">
      <c r="T256" s="27"/>
    </row>
    <row r="257" spans="20:20" ht="15.75" x14ac:dyDescent="0.25">
      <c r="T257" s="27"/>
    </row>
    <row r="258" spans="20:20" ht="15.75" x14ac:dyDescent="0.25">
      <c r="T258" s="27"/>
    </row>
    <row r="259" spans="20:20" ht="15.75" x14ac:dyDescent="0.25">
      <c r="T259" s="27"/>
    </row>
    <row r="260" spans="20:20" ht="15.75" x14ac:dyDescent="0.25">
      <c r="T260" s="27"/>
    </row>
    <row r="261" spans="20:20" ht="15.75" x14ac:dyDescent="0.25">
      <c r="T261" s="27"/>
    </row>
    <row r="262" spans="20:20" ht="15.75" x14ac:dyDescent="0.25">
      <c r="T262" s="27"/>
    </row>
    <row r="263" spans="20:20" ht="15.75" x14ac:dyDescent="0.25">
      <c r="T263" s="27"/>
    </row>
    <row r="264" spans="20:20" ht="15.75" x14ac:dyDescent="0.25">
      <c r="T264" s="27"/>
    </row>
    <row r="265" spans="20:20" ht="15.75" x14ac:dyDescent="0.25">
      <c r="T265" s="27"/>
    </row>
    <row r="266" spans="20:20" ht="15.75" x14ac:dyDescent="0.25">
      <c r="T266" s="27"/>
    </row>
    <row r="267" spans="20:20" x14ac:dyDescent="0.2">
      <c r="T267" s="5"/>
    </row>
  </sheetData>
  <phoneticPr fontId="8" type="noConversion"/>
  <dataValidations count="13">
    <dataValidation type="list" allowBlank="1" showInputMessage="1" showErrorMessage="1" sqref="T212:T266">
      <formula1>#REF!</formula1>
    </dataValidation>
    <dataValidation type="list" allowBlank="1" showInputMessage="1" showErrorMessage="1" sqref="O2 O4:O10 O12:O120">
      <formula1>$O$2:$O$3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T2:T120">
      <formula1>$T$2:$T$9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U120">
      <formula1>$U$2:$U$5</formula1>
    </dataValidation>
    <dataValidation type="list" allowBlank="1" showInputMessage="1" showErrorMessage="1" sqref="R17 R120">
      <formula1>$R$10:$R$15</formula1>
    </dataValidation>
    <dataValidation type="list" allowBlank="1" showInputMessage="1" showErrorMessage="1" sqref="R10:R16 R18:R119">
      <formula1>$R$10:$R$16</formula1>
    </dataValidation>
    <dataValidation type="list" allowBlank="1" showInputMessage="1" showErrorMessage="1" sqref="U2:U6 U18:U119">
      <formula1>$U$2:$U$6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</sheetPr>
  <dimension ref="A1:V267"/>
  <sheetViews>
    <sheetView zoomScale="75" zoomScaleNormal="75" workbookViewId="0">
      <pane ySplit="17" topLeftCell="A18" activePane="bottomLeft" state="frozen"/>
      <selection pane="bottomLeft" activeCell="A18" sqref="A18"/>
    </sheetView>
  </sheetViews>
  <sheetFormatPr baseColWidth="10" defaultRowHeight="12.75" x14ac:dyDescent="0.2"/>
  <cols>
    <col min="1" max="1" width="10.7109375" customWidth="1"/>
    <col min="2" max="2" width="6.7109375" style="140" customWidth="1"/>
    <col min="3" max="4" width="24.7109375" customWidth="1"/>
    <col min="5" max="5" width="8.7109375" customWidth="1"/>
    <col min="6" max="6" width="11.7109375" customWidth="1"/>
    <col min="7" max="8" width="10.7109375" style="140" customWidth="1"/>
    <col min="9" max="9" width="15.7109375" style="140" customWidth="1"/>
    <col min="10" max="10" width="96.7109375" customWidth="1"/>
    <col min="11" max="11" width="11.7109375" customWidth="1"/>
    <col min="12" max="13" width="14.7109375" customWidth="1"/>
    <col min="14" max="14" width="32.7109375" customWidth="1"/>
    <col min="15" max="15" width="12.7109375" style="140" customWidth="1"/>
    <col min="16" max="16" width="13.7109375" style="140" customWidth="1"/>
    <col min="17" max="17" width="46.28515625" customWidth="1"/>
    <col min="18" max="18" width="28.7109375" customWidth="1"/>
    <col min="19" max="19" width="23.7109375" customWidth="1"/>
    <col min="20" max="20" width="28.7109375" customWidth="1"/>
    <col min="21" max="21" width="20.7109375" customWidth="1"/>
    <col min="22" max="22" width="23.7109375" customWidth="1"/>
  </cols>
  <sheetData>
    <row r="1" spans="1:22" ht="39.950000000000003" customHeight="1" thickBot="1" x14ac:dyDescent="0.25">
      <c r="A1" s="71" t="s">
        <v>0</v>
      </c>
      <c r="B1" s="137" t="s">
        <v>1</v>
      </c>
      <c r="C1" s="70" t="s">
        <v>2</v>
      </c>
      <c r="D1" s="70" t="s">
        <v>3</v>
      </c>
      <c r="E1" s="68" t="s">
        <v>4</v>
      </c>
      <c r="F1" s="67" t="s">
        <v>5</v>
      </c>
      <c r="G1" s="66" t="s">
        <v>6</v>
      </c>
      <c r="H1" s="66" t="s">
        <v>7</v>
      </c>
      <c r="I1" s="66" t="s">
        <v>8</v>
      </c>
      <c r="J1" s="64" t="s">
        <v>9</v>
      </c>
      <c r="K1" s="63" t="s">
        <v>10</v>
      </c>
      <c r="L1" s="74" t="s">
        <v>11</v>
      </c>
      <c r="M1" s="75" t="s">
        <v>14</v>
      </c>
      <c r="N1" s="145" t="s">
        <v>12</v>
      </c>
      <c r="O1" s="146" t="s">
        <v>13</v>
      </c>
      <c r="P1" s="75" t="s">
        <v>15</v>
      </c>
      <c r="Q1" s="76" t="s">
        <v>75</v>
      </c>
      <c r="R1" s="77" t="s">
        <v>80</v>
      </c>
      <c r="S1" s="73" t="s">
        <v>76</v>
      </c>
      <c r="T1" s="56" t="s">
        <v>16</v>
      </c>
      <c r="U1" s="77" t="s">
        <v>81</v>
      </c>
      <c r="V1" s="73" t="s">
        <v>77</v>
      </c>
    </row>
    <row r="2" spans="1:22" ht="15.75" hidden="1" x14ac:dyDescent="0.25">
      <c r="A2" s="8"/>
      <c r="B2" s="138"/>
      <c r="C2" s="4"/>
      <c r="D2" s="2"/>
      <c r="E2" s="7"/>
      <c r="F2" s="2"/>
      <c r="G2" s="141"/>
      <c r="H2" s="138"/>
      <c r="I2" s="141"/>
      <c r="J2" s="2"/>
      <c r="K2" s="21" t="s">
        <v>33</v>
      </c>
      <c r="L2" s="17" t="s">
        <v>17</v>
      </c>
      <c r="M2" s="17" t="s">
        <v>31</v>
      </c>
      <c r="N2" s="14" t="s">
        <v>73</v>
      </c>
      <c r="O2" s="17" t="s">
        <v>17</v>
      </c>
      <c r="P2" s="19" t="s">
        <v>29</v>
      </c>
      <c r="Q2" s="26" t="s">
        <v>71</v>
      </c>
      <c r="R2" s="69"/>
      <c r="S2" s="65"/>
      <c r="T2" s="94" t="s">
        <v>25</v>
      </c>
      <c r="U2" s="192" t="s">
        <v>55</v>
      </c>
      <c r="V2" s="79"/>
    </row>
    <row r="3" spans="1:22" ht="15.75" hidden="1" x14ac:dyDescent="0.25">
      <c r="A3" s="8"/>
      <c r="B3" s="138"/>
      <c r="C3" s="4"/>
      <c r="D3" s="2"/>
      <c r="E3" s="7"/>
      <c r="F3" s="2"/>
      <c r="G3" s="142"/>
      <c r="H3" s="138"/>
      <c r="I3" s="142"/>
      <c r="J3" s="2"/>
      <c r="K3" s="21" t="s">
        <v>18</v>
      </c>
      <c r="L3" s="17" t="s">
        <v>18</v>
      </c>
      <c r="M3" s="17" t="s">
        <v>32</v>
      </c>
      <c r="N3" s="13" t="s">
        <v>21</v>
      </c>
      <c r="O3" s="17" t="s">
        <v>18</v>
      </c>
      <c r="P3" s="19" t="s">
        <v>49</v>
      </c>
      <c r="Q3" s="26" t="s">
        <v>34</v>
      </c>
      <c r="R3" s="58"/>
      <c r="S3" s="57"/>
      <c r="T3" s="95" t="s">
        <v>73</v>
      </c>
      <c r="U3" s="60" t="s">
        <v>82</v>
      </c>
      <c r="V3" s="80"/>
    </row>
    <row r="4" spans="1:22" ht="15.75" hidden="1" x14ac:dyDescent="0.25">
      <c r="A4" s="8"/>
      <c r="B4" s="138"/>
      <c r="C4" s="4"/>
      <c r="D4" s="2"/>
      <c r="E4" s="7"/>
      <c r="F4" s="2"/>
      <c r="G4" s="142"/>
      <c r="H4" s="138"/>
      <c r="I4" s="142"/>
      <c r="J4" s="2"/>
      <c r="K4" s="21" t="s">
        <v>19</v>
      </c>
      <c r="L4" s="17" t="s">
        <v>17</v>
      </c>
      <c r="M4" s="20" t="s">
        <v>50</v>
      </c>
      <c r="N4" s="13" t="s">
        <v>78</v>
      </c>
      <c r="O4" s="17"/>
      <c r="P4" s="19"/>
      <c r="Q4" s="26" t="s">
        <v>51</v>
      </c>
      <c r="R4" s="58"/>
      <c r="S4" s="57"/>
      <c r="T4" s="96" t="s">
        <v>70</v>
      </c>
      <c r="U4" s="60" t="s">
        <v>56</v>
      </c>
      <c r="V4" s="80"/>
    </row>
    <row r="5" spans="1:22" ht="15.75" hidden="1" x14ac:dyDescent="0.25">
      <c r="A5" s="8"/>
      <c r="B5" s="138"/>
      <c r="C5" s="5"/>
      <c r="D5" s="2"/>
      <c r="E5" s="7"/>
      <c r="F5" s="2"/>
      <c r="G5" s="142"/>
      <c r="H5" s="138"/>
      <c r="I5" s="142"/>
      <c r="J5" s="2"/>
      <c r="K5" s="21" t="s">
        <v>20</v>
      </c>
      <c r="L5" s="17" t="s">
        <v>18</v>
      </c>
      <c r="M5" s="17"/>
      <c r="N5" s="13" t="s">
        <v>24</v>
      </c>
      <c r="O5" s="17"/>
      <c r="P5" s="19"/>
      <c r="Q5" s="26" t="s">
        <v>52</v>
      </c>
      <c r="R5" s="58"/>
      <c r="S5" s="57"/>
      <c r="T5" s="95" t="s">
        <v>27</v>
      </c>
      <c r="U5" s="60" t="s">
        <v>83</v>
      </c>
      <c r="V5" s="80"/>
    </row>
    <row r="6" spans="1:22" ht="15.75" hidden="1" x14ac:dyDescent="0.25">
      <c r="A6" s="8"/>
      <c r="B6" s="138"/>
      <c r="C6" s="5"/>
      <c r="D6" s="2"/>
      <c r="E6" s="7"/>
      <c r="F6" s="2"/>
      <c r="G6" s="142"/>
      <c r="H6" s="138"/>
      <c r="I6" s="142"/>
      <c r="J6" s="2"/>
      <c r="K6" s="21"/>
      <c r="L6" s="17"/>
      <c r="M6" s="17"/>
      <c r="N6" s="13" t="s">
        <v>25</v>
      </c>
      <c r="O6" s="17"/>
      <c r="P6" s="19"/>
      <c r="Q6" s="26" t="s">
        <v>72</v>
      </c>
      <c r="R6" s="59"/>
      <c r="S6" s="57"/>
      <c r="T6" s="96" t="s">
        <v>26</v>
      </c>
      <c r="U6" s="60" t="s">
        <v>79</v>
      </c>
      <c r="V6" s="80"/>
    </row>
    <row r="7" spans="1:22" ht="15.75" hidden="1" x14ac:dyDescent="0.25">
      <c r="A7" s="8"/>
      <c r="B7" s="138"/>
      <c r="C7" s="4"/>
      <c r="D7" s="2"/>
      <c r="E7" s="7"/>
      <c r="F7" s="2"/>
      <c r="G7" s="142"/>
      <c r="H7" s="138"/>
      <c r="I7" s="142"/>
      <c r="J7" s="2"/>
      <c r="K7" s="21"/>
      <c r="L7" s="17"/>
      <c r="M7" s="17"/>
      <c r="N7" s="13" t="s">
        <v>26</v>
      </c>
      <c r="O7" s="17"/>
      <c r="P7" s="19"/>
      <c r="Q7" s="26" t="s">
        <v>53</v>
      </c>
      <c r="R7" s="58"/>
      <c r="S7" s="57"/>
      <c r="T7" s="97" t="s">
        <v>69</v>
      </c>
      <c r="U7" s="193"/>
      <c r="V7" s="80"/>
    </row>
    <row r="8" spans="1:22" ht="15.75" hidden="1" x14ac:dyDescent="0.25">
      <c r="A8" s="8"/>
      <c r="B8" s="138"/>
      <c r="C8" s="4"/>
      <c r="D8" s="2"/>
      <c r="E8" s="7"/>
      <c r="F8" s="2"/>
      <c r="G8" s="142"/>
      <c r="H8" s="138"/>
      <c r="I8" s="142"/>
      <c r="J8" s="2"/>
      <c r="K8" s="21"/>
      <c r="L8" s="17"/>
      <c r="M8" s="17"/>
      <c r="N8" s="13" t="s">
        <v>23</v>
      </c>
      <c r="O8" s="17"/>
      <c r="P8" s="19"/>
      <c r="Q8" s="26" t="s">
        <v>54</v>
      </c>
      <c r="R8" s="58"/>
      <c r="S8" s="57"/>
      <c r="T8" s="94" t="s">
        <v>74</v>
      </c>
      <c r="U8" s="57"/>
      <c r="V8" s="80"/>
    </row>
    <row r="9" spans="1:22" ht="16.5" hidden="1" thickBot="1" x14ac:dyDescent="0.3">
      <c r="A9" s="8"/>
      <c r="B9" s="138"/>
      <c r="C9" s="5"/>
      <c r="D9" s="2"/>
      <c r="E9" s="7"/>
      <c r="F9" s="2"/>
      <c r="G9" s="142"/>
      <c r="H9" s="138"/>
      <c r="I9" s="142"/>
      <c r="J9" s="2"/>
      <c r="K9" s="21"/>
      <c r="L9" s="17"/>
      <c r="M9" s="17"/>
      <c r="N9" s="13" t="s">
        <v>74</v>
      </c>
      <c r="O9" s="17"/>
      <c r="P9" s="19"/>
      <c r="Q9" s="26"/>
      <c r="R9" s="58"/>
      <c r="S9" s="57"/>
      <c r="T9" s="95" t="s">
        <v>22</v>
      </c>
      <c r="U9" s="91"/>
      <c r="V9" s="80"/>
    </row>
    <row r="10" spans="1:22" ht="15.75" hidden="1" x14ac:dyDescent="0.25">
      <c r="A10" s="3"/>
      <c r="B10" s="139"/>
      <c r="C10" s="10"/>
      <c r="D10" s="1"/>
      <c r="E10" s="11"/>
      <c r="F10" s="1"/>
      <c r="G10" s="143"/>
      <c r="H10" s="139"/>
      <c r="I10" s="143"/>
      <c r="J10" s="1"/>
      <c r="K10" s="21" t="s">
        <v>17</v>
      </c>
      <c r="L10" s="22" t="s">
        <v>17</v>
      </c>
      <c r="M10" s="18" t="s">
        <v>31</v>
      </c>
      <c r="N10" s="13" t="s">
        <v>22</v>
      </c>
      <c r="O10" s="22" t="s">
        <v>17</v>
      </c>
      <c r="P10" s="24" t="s">
        <v>29</v>
      </c>
      <c r="Q10" s="78" t="s">
        <v>54</v>
      </c>
      <c r="R10" s="90" t="s">
        <v>96</v>
      </c>
      <c r="S10" s="93"/>
      <c r="T10" s="99"/>
      <c r="U10" s="57"/>
      <c r="V10" s="79"/>
    </row>
    <row r="11" spans="1:22" ht="15.75" hidden="1" x14ac:dyDescent="0.25">
      <c r="A11" s="8"/>
      <c r="B11" s="138" t="s">
        <v>60</v>
      </c>
      <c r="C11" s="5"/>
      <c r="D11" s="2"/>
      <c r="E11" s="7"/>
      <c r="F11" s="2"/>
      <c r="G11" s="142"/>
      <c r="H11" s="138"/>
      <c r="I11" s="142"/>
      <c r="J11" s="2"/>
      <c r="K11" s="21" t="s">
        <v>18</v>
      </c>
      <c r="L11" s="17" t="s">
        <v>18</v>
      </c>
      <c r="M11" s="19" t="s">
        <v>32</v>
      </c>
      <c r="N11" s="29" t="s">
        <v>21</v>
      </c>
      <c r="O11" s="17" t="s">
        <v>18</v>
      </c>
      <c r="P11" s="16" t="s">
        <v>49</v>
      </c>
      <c r="Q11" s="26" t="s">
        <v>54</v>
      </c>
      <c r="R11" s="61" t="s">
        <v>56</v>
      </c>
      <c r="S11" s="57"/>
      <c r="T11" s="95"/>
      <c r="U11" s="57"/>
      <c r="V11" s="80"/>
    </row>
    <row r="12" spans="1:22" ht="15.75" hidden="1" x14ac:dyDescent="0.25">
      <c r="A12" s="8"/>
      <c r="B12" s="138"/>
      <c r="C12" s="5"/>
      <c r="D12" s="2"/>
      <c r="E12" s="7"/>
      <c r="F12" s="2"/>
      <c r="G12" s="142"/>
      <c r="H12" s="138"/>
      <c r="I12" s="142"/>
      <c r="J12" s="2"/>
      <c r="K12" s="21" t="s">
        <v>19</v>
      </c>
      <c r="L12" s="17"/>
      <c r="M12" s="19" t="s">
        <v>50</v>
      </c>
      <c r="N12" s="28" t="s">
        <v>22</v>
      </c>
      <c r="O12" s="17"/>
      <c r="P12" s="16"/>
      <c r="Q12" s="26" t="s">
        <v>52</v>
      </c>
      <c r="R12" s="60" t="s">
        <v>57</v>
      </c>
      <c r="S12" s="57"/>
      <c r="T12" s="95"/>
      <c r="U12" s="57"/>
      <c r="V12" s="80"/>
    </row>
    <row r="13" spans="1:22" ht="15.75" hidden="1" x14ac:dyDescent="0.25">
      <c r="A13" s="8"/>
      <c r="B13" s="138"/>
      <c r="C13" s="4"/>
      <c r="D13" s="2"/>
      <c r="E13" s="7"/>
      <c r="F13" s="2"/>
      <c r="G13" s="142"/>
      <c r="H13" s="138"/>
      <c r="I13" s="142"/>
      <c r="J13" s="2"/>
      <c r="K13" s="21" t="s">
        <v>20</v>
      </c>
      <c r="L13" s="17"/>
      <c r="M13" s="19"/>
      <c r="N13" s="28" t="s">
        <v>23</v>
      </c>
      <c r="O13" s="17"/>
      <c r="P13" s="16"/>
      <c r="Q13" s="26" t="s">
        <v>52</v>
      </c>
      <c r="R13" s="60" t="s">
        <v>58</v>
      </c>
      <c r="S13" s="57"/>
      <c r="T13" s="95"/>
      <c r="U13" s="57"/>
      <c r="V13" s="80"/>
    </row>
    <row r="14" spans="1:22" ht="15.75" hidden="1" x14ac:dyDescent="0.25">
      <c r="A14" s="8"/>
      <c r="B14" s="138"/>
      <c r="C14" s="4"/>
      <c r="D14" s="2"/>
      <c r="E14" s="7"/>
      <c r="F14" s="2"/>
      <c r="G14" s="142"/>
      <c r="H14" s="138"/>
      <c r="I14" s="142"/>
      <c r="J14" s="2"/>
      <c r="K14" s="21"/>
      <c r="L14" s="17"/>
      <c r="M14" s="19"/>
      <c r="N14" s="28" t="s">
        <v>24</v>
      </c>
      <c r="O14" s="17"/>
      <c r="P14" s="16"/>
      <c r="Q14" s="26" t="s">
        <v>51</v>
      </c>
      <c r="R14" s="61" t="s">
        <v>95</v>
      </c>
      <c r="S14" s="57"/>
      <c r="T14" s="95"/>
      <c r="U14" s="57"/>
      <c r="V14" s="80"/>
    </row>
    <row r="15" spans="1:22" ht="15.75" hidden="1" x14ac:dyDescent="0.25">
      <c r="A15" s="8"/>
      <c r="B15" s="138"/>
      <c r="C15" s="4"/>
      <c r="D15" s="2"/>
      <c r="E15" s="7"/>
      <c r="F15" s="2"/>
      <c r="G15" s="142"/>
      <c r="H15" s="138"/>
      <c r="I15" s="142"/>
      <c r="J15" s="2"/>
      <c r="K15" s="21"/>
      <c r="L15" s="17"/>
      <c r="M15" s="19"/>
      <c r="N15" s="28" t="s">
        <v>25</v>
      </c>
      <c r="O15" s="17"/>
      <c r="P15" s="16"/>
      <c r="Q15" s="26" t="s">
        <v>53</v>
      </c>
      <c r="R15" s="60" t="s">
        <v>98</v>
      </c>
      <c r="S15" s="57"/>
      <c r="T15" s="95"/>
      <c r="U15" s="57"/>
      <c r="V15" s="80"/>
    </row>
    <row r="16" spans="1:22" ht="15.75" hidden="1" x14ac:dyDescent="0.25">
      <c r="A16" s="8"/>
      <c r="B16" s="138"/>
      <c r="C16" s="4"/>
      <c r="D16" s="2"/>
      <c r="E16" s="7"/>
      <c r="F16" s="2"/>
      <c r="G16" s="142"/>
      <c r="H16" s="138"/>
      <c r="I16" s="142"/>
      <c r="J16" s="2"/>
      <c r="K16" s="21"/>
      <c r="L16" s="17"/>
      <c r="M16" s="19"/>
      <c r="N16" s="30" t="s">
        <v>26</v>
      </c>
      <c r="O16" s="17"/>
      <c r="P16" s="16"/>
      <c r="Q16" s="26" t="s">
        <v>51</v>
      </c>
      <c r="R16" s="60" t="s">
        <v>84</v>
      </c>
      <c r="S16" s="57"/>
      <c r="T16" s="95"/>
      <c r="U16" s="57"/>
      <c r="V16" s="80"/>
    </row>
    <row r="17" spans="1:22" ht="16.5" hidden="1" thickBot="1" x14ac:dyDescent="0.3">
      <c r="A17" s="8"/>
      <c r="B17" s="31"/>
      <c r="C17" s="12" t="s">
        <v>60</v>
      </c>
      <c r="D17" s="8"/>
      <c r="E17" s="31"/>
      <c r="F17" s="8"/>
      <c r="G17" s="144"/>
      <c r="H17" s="31"/>
      <c r="I17" s="144"/>
      <c r="J17" s="2"/>
      <c r="K17" s="25"/>
      <c r="L17" s="23"/>
      <c r="M17" s="17"/>
      <c r="N17" s="27" t="s">
        <v>49</v>
      </c>
      <c r="O17" s="23"/>
      <c r="P17" s="23"/>
      <c r="Q17" s="26" t="s">
        <v>53</v>
      </c>
      <c r="R17" s="62"/>
      <c r="S17" s="55"/>
      <c r="T17" s="95"/>
      <c r="U17" s="55"/>
      <c r="V17" s="89"/>
    </row>
    <row r="18" spans="1:22" ht="15" x14ac:dyDescent="0.25">
      <c r="A18" s="108"/>
      <c r="B18" s="106"/>
      <c r="C18" s="108"/>
      <c r="D18" s="108"/>
      <c r="E18" s="106"/>
      <c r="F18" s="108"/>
      <c r="G18" s="107"/>
      <c r="H18" s="106"/>
      <c r="I18" s="107"/>
      <c r="J18" s="108"/>
      <c r="K18" s="106"/>
      <c r="L18" s="107"/>
      <c r="M18" s="107"/>
      <c r="N18" s="108"/>
      <c r="O18" s="107"/>
      <c r="P18" s="107"/>
      <c r="Q18" s="108"/>
      <c r="R18" s="60"/>
      <c r="S18" s="132"/>
      <c r="T18" s="110"/>
      <c r="U18" s="60"/>
      <c r="V18" s="156"/>
    </row>
    <row r="19" spans="1:22" ht="15" x14ac:dyDescent="0.25">
      <c r="A19" s="117"/>
      <c r="B19" s="115"/>
      <c r="C19" s="117"/>
      <c r="D19" s="117"/>
      <c r="E19" s="115"/>
      <c r="F19" s="117"/>
      <c r="G19" s="116"/>
      <c r="H19" s="115"/>
      <c r="I19" s="116"/>
      <c r="J19" s="117"/>
      <c r="K19" s="115"/>
      <c r="L19" s="116"/>
      <c r="M19" s="116"/>
      <c r="N19" s="117"/>
      <c r="O19" s="116"/>
      <c r="P19" s="116"/>
      <c r="Q19" s="117"/>
      <c r="R19" s="60"/>
      <c r="S19" s="117"/>
      <c r="T19" s="118"/>
      <c r="U19" s="60"/>
      <c r="V19" s="133"/>
    </row>
    <row r="20" spans="1:22" ht="15" x14ac:dyDescent="0.25">
      <c r="A20" s="117"/>
      <c r="B20" s="115"/>
      <c r="C20" s="117"/>
      <c r="D20" s="117"/>
      <c r="E20" s="115"/>
      <c r="F20" s="117"/>
      <c r="G20" s="116"/>
      <c r="H20" s="115"/>
      <c r="I20" s="116"/>
      <c r="J20" s="117"/>
      <c r="K20" s="115"/>
      <c r="L20" s="116"/>
      <c r="M20" s="116"/>
      <c r="N20" s="117"/>
      <c r="O20" s="116"/>
      <c r="P20" s="116"/>
      <c r="Q20" s="117"/>
      <c r="R20" s="60"/>
      <c r="S20" s="117"/>
      <c r="T20" s="118"/>
      <c r="U20" s="60"/>
      <c r="V20" s="133"/>
    </row>
    <row r="21" spans="1:22" ht="15" x14ac:dyDescent="0.25">
      <c r="A21" s="117"/>
      <c r="B21" s="115"/>
      <c r="C21" s="134"/>
      <c r="D21" s="117"/>
      <c r="E21" s="115"/>
      <c r="F21" s="117"/>
      <c r="G21" s="116"/>
      <c r="H21" s="115"/>
      <c r="I21" s="116"/>
      <c r="J21" s="117"/>
      <c r="K21" s="115"/>
      <c r="L21" s="116"/>
      <c r="M21" s="116"/>
      <c r="N21" s="117"/>
      <c r="O21" s="116"/>
      <c r="P21" s="116"/>
      <c r="Q21" s="117"/>
      <c r="R21" s="60"/>
      <c r="S21" s="117"/>
      <c r="T21" s="118"/>
      <c r="U21" s="60"/>
      <c r="V21" s="133"/>
    </row>
    <row r="22" spans="1:22" ht="15" x14ac:dyDescent="0.25">
      <c r="A22" s="117"/>
      <c r="B22" s="115"/>
      <c r="C22" s="134"/>
      <c r="D22" s="117"/>
      <c r="E22" s="115"/>
      <c r="F22" s="117"/>
      <c r="G22" s="116"/>
      <c r="H22" s="115"/>
      <c r="I22" s="116"/>
      <c r="J22" s="117"/>
      <c r="K22" s="115"/>
      <c r="L22" s="116"/>
      <c r="M22" s="116"/>
      <c r="N22" s="119"/>
      <c r="O22" s="116"/>
      <c r="P22" s="116"/>
      <c r="Q22" s="117"/>
      <c r="R22" s="60"/>
      <c r="S22" s="117"/>
      <c r="T22" s="118"/>
      <c r="U22" s="60"/>
      <c r="V22" s="133"/>
    </row>
    <row r="23" spans="1:22" ht="15" x14ac:dyDescent="0.25">
      <c r="A23" s="117"/>
      <c r="B23" s="115"/>
      <c r="C23" s="134"/>
      <c r="D23" s="117"/>
      <c r="E23" s="115"/>
      <c r="F23" s="117"/>
      <c r="G23" s="116"/>
      <c r="H23" s="115"/>
      <c r="I23" s="116"/>
      <c r="J23" s="117"/>
      <c r="K23" s="115"/>
      <c r="L23" s="116"/>
      <c r="M23" s="116"/>
      <c r="N23" s="117"/>
      <c r="O23" s="116"/>
      <c r="P23" s="116"/>
      <c r="Q23" s="117"/>
      <c r="R23" s="60"/>
      <c r="S23" s="117"/>
      <c r="T23" s="118"/>
      <c r="U23" s="60"/>
      <c r="V23" s="133"/>
    </row>
    <row r="24" spans="1:22" ht="15" x14ac:dyDescent="0.25">
      <c r="A24" s="117"/>
      <c r="B24" s="115"/>
      <c r="C24" s="134"/>
      <c r="D24" s="117"/>
      <c r="E24" s="115"/>
      <c r="F24" s="117"/>
      <c r="G24" s="116"/>
      <c r="H24" s="115"/>
      <c r="I24" s="116"/>
      <c r="J24" s="117"/>
      <c r="K24" s="115"/>
      <c r="L24" s="116"/>
      <c r="M24" s="116"/>
      <c r="N24" s="117"/>
      <c r="O24" s="116"/>
      <c r="P24" s="116"/>
      <c r="Q24" s="117"/>
      <c r="R24" s="60"/>
      <c r="S24" s="117"/>
      <c r="T24" s="118"/>
      <c r="U24" s="60"/>
      <c r="V24" s="133"/>
    </row>
    <row r="25" spans="1:22" ht="15" x14ac:dyDescent="0.25">
      <c r="A25" s="117"/>
      <c r="B25" s="115"/>
      <c r="C25" s="134"/>
      <c r="D25" s="117"/>
      <c r="E25" s="115"/>
      <c r="F25" s="117"/>
      <c r="G25" s="116"/>
      <c r="H25" s="115"/>
      <c r="I25" s="116"/>
      <c r="J25" s="117"/>
      <c r="K25" s="115"/>
      <c r="L25" s="116"/>
      <c r="M25" s="116"/>
      <c r="N25" s="117"/>
      <c r="O25" s="116"/>
      <c r="P25" s="116"/>
      <c r="Q25" s="117"/>
      <c r="R25" s="60"/>
      <c r="S25" s="117"/>
      <c r="T25" s="118"/>
      <c r="U25" s="60"/>
      <c r="V25" s="133"/>
    </row>
    <row r="26" spans="1:22" ht="15" x14ac:dyDescent="0.25">
      <c r="A26" s="117"/>
      <c r="B26" s="115"/>
      <c r="C26" s="134"/>
      <c r="D26" s="117"/>
      <c r="E26" s="115"/>
      <c r="F26" s="117"/>
      <c r="G26" s="116"/>
      <c r="H26" s="115"/>
      <c r="I26" s="116"/>
      <c r="J26" s="117"/>
      <c r="K26" s="115"/>
      <c r="L26" s="116"/>
      <c r="M26" s="116"/>
      <c r="N26" s="117"/>
      <c r="O26" s="116"/>
      <c r="P26" s="116"/>
      <c r="Q26" s="117"/>
      <c r="R26" s="60"/>
      <c r="S26" s="117"/>
      <c r="T26" s="118"/>
      <c r="U26" s="60"/>
      <c r="V26" s="133"/>
    </row>
    <row r="27" spans="1:22" ht="15" x14ac:dyDescent="0.25">
      <c r="A27" s="117"/>
      <c r="B27" s="115"/>
      <c r="C27" s="134"/>
      <c r="D27" s="117"/>
      <c r="E27" s="115"/>
      <c r="F27" s="117"/>
      <c r="G27" s="116"/>
      <c r="H27" s="115"/>
      <c r="I27" s="116"/>
      <c r="J27" s="117"/>
      <c r="K27" s="115"/>
      <c r="L27" s="116"/>
      <c r="M27" s="116"/>
      <c r="N27" s="117"/>
      <c r="O27" s="116"/>
      <c r="P27" s="116"/>
      <c r="Q27" s="117"/>
      <c r="R27" s="60"/>
      <c r="S27" s="117"/>
      <c r="T27" s="118"/>
      <c r="U27" s="60"/>
      <c r="V27" s="133"/>
    </row>
    <row r="28" spans="1:22" ht="15" x14ac:dyDescent="0.25">
      <c r="A28" s="117"/>
      <c r="B28" s="115"/>
      <c r="C28" s="134"/>
      <c r="D28" s="117"/>
      <c r="E28" s="115"/>
      <c r="F28" s="117"/>
      <c r="G28" s="116"/>
      <c r="H28" s="115"/>
      <c r="I28" s="116"/>
      <c r="J28" s="117"/>
      <c r="K28" s="115"/>
      <c r="L28" s="116"/>
      <c r="M28" s="116"/>
      <c r="N28" s="117"/>
      <c r="O28" s="116"/>
      <c r="P28" s="116"/>
      <c r="Q28" s="117"/>
      <c r="R28" s="60"/>
      <c r="S28" s="117"/>
      <c r="T28" s="118"/>
      <c r="U28" s="60"/>
      <c r="V28" s="133"/>
    </row>
    <row r="29" spans="1:22" ht="15" x14ac:dyDescent="0.25">
      <c r="A29" s="117"/>
      <c r="B29" s="115"/>
      <c r="C29" s="134"/>
      <c r="D29" s="117"/>
      <c r="E29" s="115"/>
      <c r="F29" s="117"/>
      <c r="G29" s="116"/>
      <c r="H29" s="115"/>
      <c r="I29" s="116"/>
      <c r="J29" s="117"/>
      <c r="K29" s="115"/>
      <c r="L29" s="116"/>
      <c r="M29" s="116"/>
      <c r="N29" s="117"/>
      <c r="O29" s="116"/>
      <c r="P29" s="116"/>
      <c r="Q29" s="117"/>
      <c r="R29" s="60"/>
      <c r="S29" s="117"/>
      <c r="T29" s="118"/>
      <c r="U29" s="60"/>
      <c r="V29" s="133"/>
    </row>
    <row r="30" spans="1:22" ht="15" x14ac:dyDescent="0.25">
      <c r="A30" s="117"/>
      <c r="B30" s="115"/>
      <c r="C30" s="134"/>
      <c r="D30" s="117"/>
      <c r="E30" s="115"/>
      <c r="F30" s="117"/>
      <c r="G30" s="116"/>
      <c r="H30" s="115"/>
      <c r="I30" s="116"/>
      <c r="J30" s="117"/>
      <c r="K30" s="115"/>
      <c r="L30" s="116"/>
      <c r="M30" s="116"/>
      <c r="N30" s="117"/>
      <c r="O30" s="116"/>
      <c r="P30" s="116"/>
      <c r="Q30" s="117"/>
      <c r="R30" s="60"/>
      <c r="S30" s="117"/>
      <c r="T30" s="118"/>
      <c r="U30" s="60"/>
      <c r="V30" s="133"/>
    </row>
    <row r="31" spans="1:22" ht="15" x14ac:dyDescent="0.25">
      <c r="A31" s="117"/>
      <c r="B31" s="115"/>
      <c r="C31" s="134"/>
      <c r="D31" s="117"/>
      <c r="E31" s="115"/>
      <c r="F31" s="117"/>
      <c r="G31" s="116"/>
      <c r="H31" s="115"/>
      <c r="I31" s="116"/>
      <c r="J31" s="117"/>
      <c r="K31" s="115"/>
      <c r="L31" s="116"/>
      <c r="M31" s="116"/>
      <c r="N31" s="117"/>
      <c r="O31" s="116"/>
      <c r="P31" s="116"/>
      <c r="Q31" s="117"/>
      <c r="R31" s="60"/>
      <c r="S31" s="117"/>
      <c r="T31" s="118"/>
      <c r="U31" s="60"/>
      <c r="V31" s="133"/>
    </row>
    <row r="32" spans="1:22" ht="15" x14ac:dyDescent="0.25">
      <c r="A32" s="117"/>
      <c r="B32" s="115"/>
      <c r="C32" s="134"/>
      <c r="D32" s="117"/>
      <c r="E32" s="115"/>
      <c r="F32" s="117"/>
      <c r="G32" s="116"/>
      <c r="H32" s="115"/>
      <c r="I32" s="116"/>
      <c r="J32" s="117"/>
      <c r="K32" s="115"/>
      <c r="L32" s="116"/>
      <c r="M32" s="116"/>
      <c r="N32" s="117"/>
      <c r="O32" s="116"/>
      <c r="P32" s="116"/>
      <c r="Q32" s="117"/>
      <c r="R32" s="60"/>
      <c r="S32" s="115"/>
      <c r="T32" s="118"/>
      <c r="U32" s="60"/>
      <c r="V32" s="133"/>
    </row>
    <row r="33" spans="1:22" ht="15" x14ac:dyDescent="0.25">
      <c r="A33" s="117"/>
      <c r="B33" s="115"/>
      <c r="C33" s="134"/>
      <c r="D33" s="117"/>
      <c r="E33" s="115"/>
      <c r="F33" s="117"/>
      <c r="G33" s="116"/>
      <c r="H33" s="115"/>
      <c r="I33" s="116"/>
      <c r="J33" s="117"/>
      <c r="K33" s="115"/>
      <c r="L33" s="116"/>
      <c r="M33" s="116"/>
      <c r="N33" s="117"/>
      <c r="O33" s="116"/>
      <c r="P33" s="116"/>
      <c r="Q33" s="117"/>
      <c r="R33" s="60"/>
      <c r="S33" s="117"/>
      <c r="T33" s="118"/>
      <c r="U33" s="60"/>
      <c r="V33" s="133"/>
    </row>
    <row r="34" spans="1:22" ht="15" x14ac:dyDescent="0.25">
      <c r="A34" s="117"/>
      <c r="B34" s="115"/>
      <c r="C34" s="134"/>
      <c r="D34" s="117"/>
      <c r="E34" s="115"/>
      <c r="F34" s="117"/>
      <c r="G34" s="116"/>
      <c r="H34" s="115"/>
      <c r="I34" s="116"/>
      <c r="J34" s="117"/>
      <c r="K34" s="115"/>
      <c r="L34" s="116"/>
      <c r="M34" s="116"/>
      <c r="N34" s="117"/>
      <c r="O34" s="116"/>
      <c r="P34" s="116"/>
      <c r="Q34" s="117"/>
      <c r="R34" s="60"/>
      <c r="S34" s="117"/>
      <c r="T34" s="118"/>
      <c r="U34" s="60"/>
      <c r="V34" s="133"/>
    </row>
    <row r="35" spans="1:22" ht="15" x14ac:dyDescent="0.25">
      <c r="A35" s="117"/>
      <c r="B35" s="115"/>
      <c r="C35" s="134"/>
      <c r="D35" s="117"/>
      <c r="E35" s="115"/>
      <c r="F35" s="117"/>
      <c r="G35" s="116"/>
      <c r="H35" s="115"/>
      <c r="I35" s="116"/>
      <c r="J35" s="117"/>
      <c r="K35" s="115"/>
      <c r="L35" s="116"/>
      <c r="M35" s="116"/>
      <c r="N35" s="117"/>
      <c r="O35" s="116"/>
      <c r="P35" s="116"/>
      <c r="Q35" s="117"/>
      <c r="R35" s="60"/>
      <c r="S35" s="117"/>
      <c r="T35" s="118"/>
      <c r="U35" s="60"/>
      <c r="V35" s="133"/>
    </row>
    <row r="36" spans="1:22" ht="15" x14ac:dyDescent="0.25">
      <c r="A36" s="117"/>
      <c r="B36" s="115"/>
      <c r="C36" s="134"/>
      <c r="D36" s="117"/>
      <c r="E36" s="115"/>
      <c r="F36" s="117"/>
      <c r="G36" s="116"/>
      <c r="H36" s="115"/>
      <c r="I36" s="116"/>
      <c r="J36" s="117"/>
      <c r="K36" s="115"/>
      <c r="L36" s="116"/>
      <c r="M36" s="116"/>
      <c r="N36" s="117"/>
      <c r="O36" s="116"/>
      <c r="P36" s="116"/>
      <c r="Q36" s="117"/>
      <c r="R36" s="60"/>
      <c r="S36" s="117"/>
      <c r="T36" s="118"/>
      <c r="U36" s="60"/>
      <c r="V36" s="133"/>
    </row>
    <row r="37" spans="1:22" ht="15" x14ac:dyDescent="0.25">
      <c r="A37" s="117"/>
      <c r="B37" s="115"/>
      <c r="C37" s="134"/>
      <c r="D37" s="117"/>
      <c r="E37" s="115"/>
      <c r="F37" s="117"/>
      <c r="G37" s="116"/>
      <c r="H37" s="115"/>
      <c r="I37" s="116"/>
      <c r="J37" s="117"/>
      <c r="K37" s="115"/>
      <c r="L37" s="116"/>
      <c r="M37" s="116"/>
      <c r="N37" s="117"/>
      <c r="O37" s="116"/>
      <c r="P37" s="116"/>
      <c r="Q37" s="117"/>
      <c r="R37" s="60"/>
      <c r="S37" s="117"/>
      <c r="T37" s="118"/>
      <c r="U37" s="60"/>
      <c r="V37" s="133"/>
    </row>
    <row r="38" spans="1:22" ht="15" x14ac:dyDescent="0.25">
      <c r="A38" s="117"/>
      <c r="B38" s="115"/>
      <c r="C38" s="134"/>
      <c r="D38" s="117"/>
      <c r="E38" s="115"/>
      <c r="F38" s="117"/>
      <c r="G38" s="116"/>
      <c r="H38" s="115"/>
      <c r="I38" s="116"/>
      <c r="J38" s="117"/>
      <c r="K38" s="115"/>
      <c r="L38" s="116"/>
      <c r="M38" s="116"/>
      <c r="N38" s="117"/>
      <c r="O38" s="116"/>
      <c r="P38" s="116"/>
      <c r="Q38" s="117"/>
      <c r="R38" s="60"/>
      <c r="S38" s="117"/>
      <c r="T38" s="118"/>
      <c r="U38" s="60"/>
      <c r="V38" s="133"/>
    </row>
    <row r="39" spans="1:22" ht="15" x14ac:dyDescent="0.25">
      <c r="A39" s="117"/>
      <c r="B39" s="115"/>
      <c r="C39" s="134"/>
      <c r="D39" s="117"/>
      <c r="E39" s="115"/>
      <c r="F39" s="117"/>
      <c r="G39" s="116"/>
      <c r="H39" s="115"/>
      <c r="I39" s="116"/>
      <c r="J39" s="117"/>
      <c r="K39" s="115"/>
      <c r="L39" s="116"/>
      <c r="M39" s="116"/>
      <c r="N39" s="117"/>
      <c r="O39" s="116"/>
      <c r="P39" s="116"/>
      <c r="Q39" s="117"/>
      <c r="R39" s="60"/>
      <c r="S39" s="117"/>
      <c r="T39" s="118"/>
      <c r="U39" s="60"/>
      <c r="V39" s="133"/>
    </row>
    <row r="40" spans="1:22" ht="15" x14ac:dyDescent="0.25">
      <c r="A40" s="117"/>
      <c r="B40" s="115"/>
      <c r="C40" s="134"/>
      <c r="D40" s="117"/>
      <c r="E40" s="115"/>
      <c r="F40" s="117"/>
      <c r="G40" s="116"/>
      <c r="H40" s="115"/>
      <c r="I40" s="116"/>
      <c r="J40" s="117"/>
      <c r="K40" s="115"/>
      <c r="L40" s="116"/>
      <c r="M40" s="116"/>
      <c r="N40" s="117"/>
      <c r="O40" s="116"/>
      <c r="P40" s="116"/>
      <c r="Q40" s="117"/>
      <c r="R40" s="60"/>
      <c r="S40" s="115"/>
      <c r="T40" s="118"/>
      <c r="U40" s="60"/>
      <c r="V40" s="133"/>
    </row>
    <row r="41" spans="1:22" ht="15" x14ac:dyDescent="0.25">
      <c r="A41" s="117"/>
      <c r="B41" s="115"/>
      <c r="C41" s="134"/>
      <c r="D41" s="117"/>
      <c r="E41" s="115"/>
      <c r="F41" s="117"/>
      <c r="G41" s="116"/>
      <c r="H41" s="115"/>
      <c r="I41" s="116"/>
      <c r="J41" s="117"/>
      <c r="K41" s="115"/>
      <c r="L41" s="116"/>
      <c r="M41" s="116"/>
      <c r="N41" s="117"/>
      <c r="O41" s="116"/>
      <c r="P41" s="116"/>
      <c r="Q41" s="117"/>
      <c r="R41" s="60"/>
      <c r="S41" s="117"/>
      <c r="T41" s="118"/>
      <c r="U41" s="60"/>
      <c r="V41" s="133"/>
    </row>
    <row r="42" spans="1:22" ht="15" x14ac:dyDescent="0.25">
      <c r="A42" s="117"/>
      <c r="B42" s="115"/>
      <c r="C42" s="134"/>
      <c r="D42" s="117"/>
      <c r="E42" s="115"/>
      <c r="F42" s="117"/>
      <c r="G42" s="116"/>
      <c r="H42" s="115"/>
      <c r="I42" s="116"/>
      <c r="J42" s="117"/>
      <c r="K42" s="115"/>
      <c r="L42" s="116"/>
      <c r="M42" s="116"/>
      <c r="N42" s="117"/>
      <c r="O42" s="116"/>
      <c r="P42" s="116"/>
      <c r="Q42" s="117"/>
      <c r="R42" s="60"/>
      <c r="S42" s="117"/>
      <c r="T42" s="118"/>
      <c r="U42" s="60"/>
      <c r="V42" s="133"/>
    </row>
    <row r="43" spans="1:22" ht="15" x14ac:dyDescent="0.25">
      <c r="A43" s="117"/>
      <c r="B43" s="115"/>
      <c r="C43" s="134"/>
      <c r="D43" s="117"/>
      <c r="E43" s="115"/>
      <c r="F43" s="117"/>
      <c r="G43" s="116"/>
      <c r="H43" s="115"/>
      <c r="I43" s="116"/>
      <c r="J43" s="117"/>
      <c r="K43" s="115"/>
      <c r="L43" s="116"/>
      <c r="M43" s="116"/>
      <c r="N43" s="117"/>
      <c r="O43" s="116"/>
      <c r="P43" s="116"/>
      <c r="Q43" s="117"/>
      <c r="R43" s="60"/>
      <c r="S43" s="117"/>
      <c r="T43" s="118"/>
      <c r="U43" s="60"/>
      <c r="V43" s="133"/>
    </row>
    <row r="44" spans="1:22" ht="15" x14ac:dyDescent="0.25">
      <c r="A44" s="117"/>
      <c r="B44" s="115"/>
      <c r="C44" s="134"/>
      <c r="D44" s="117"/>
      <c r="E44" s="115"/>
      <c r="F44" s="117"/>
      <c r="G44" s="116"/>
      <c r="H44" s="115"/>
      <c r="I44" s="116"/>
      <c r="J44" s="117"/>
      <c r="K44" s="115"/>
      <c r="L44" s="116"/>
      <c r="M44" s="116"/>
      <c r="N44" s="117"/>
      <c r="O44" s="116"/>
      <c r="P44" s="116"/>
      <c r="Q44" s="117"/>
      <c r="R44" s="60"/>
      <c r="S44" s="117"/>
      <c r="T44" s="118"/>
      <c r="U44" s="60"/>
      <c r="V44" s="133"/>
    </row>
    <row r="45" spans="1:22" ht="15" x14ac:dyDescent="0.25">
      <c r="A45" s="135"/>
      <c r="B45" s="115"/>
      <c r="C45" s="134"/>
      <c r="D45" s="117"/>
      <c r="E45" s="115"/>
      <c r="F45" s="117"/>
      <c r="G45" s="116"/>
      <c r="H45" s="115"/>
      <c r="I45" s="116"/>
      <c r="J45" s="117"/>
      <c r="K45" s="115"/>
      <c r="L45" s="116"/>
      <c r="M45" s="116"/>
      <c r="N45" s="117"/>
      <c r="O45" s="116"/>
      <c r="P45" s="116"/>
      <c r="Q45" s="117"/>
      <c r="R45" s="60"/>
      <c r="S45" s="117"/>
      <c r="T45" s="118"/>
      <c r="U45" s="60"/>
      <c r="V45" s="133"/>
    </row>
    <row r="46" spans="1:22" ht="15" x14ac:dyDescent="0.25">
      <c r="A46" s="117"/>
      <c r="B46" s="115"/>
      <c r="C46" s="134"/>
      <c r="D46" s="117"/>
      <c r="E46" s="115"/>
      <c r="F46" s="117"/>
      <c r="G46" s="116"/>
      <c r="H46" s="115"/>
      <c r="I46" s="116"/>
      <c r="J46" s="117"/>
      <c r="K46" s="115"/>
      <c r="L46" s="116"/>
      <c r="M46" s="116"/>
      <c r="N46" s="117"/>
      <c r="O46" s="116"/>
      <c r="P46" s="116"/>
      <c r="Q46" s="117"/>
      <c r="R46" s="60"/>
      <c r="S46" s="117"/>
      <c r="T46" s="118"/>
      <c r="U46" s="60"/>
      <c r="V46" s="133"/>
    </row>
    <row r="47" spans="1:22" ht="15" x14ac:dyDescent="0.25">
      <c r="A47" s="117"/>
      <c r="B47" s="115"/>
      <c r="C47" s="134"/>
      <c r="D47" s="117"/>
      <c r="E47" s="115"/>
      <c r="F47" s="117"/>
      <c r="G47" s="116"/>
      <c r="H47" s="115"/>
      <c r="I47" s="116"/>
      <c r="J47" s="117"/>
      <c r="K47" s="115"/>
      <c r="L47" s="116"/>
      <c r="M47" s="116"/>
      <c r="N47" s="117"/>
      <c r="O47" s="116"/>
      <c r="P47" s="116"/>
      <c r="Q47" s="117"/>
      <c r="R47" s="60"/>
      <c r="S47" s="117"/>
      <c r="T47" s="118"/>
      <c r="U47" s="60"/>
      <c r="V47" s="133"/>
    </row>
    <row r="48" spans="1:22" ht="15" x14ac:dyDescent="0.25">
      <c r="A48" s="135"/>
      <c r="B48" s="115"/>
      <c r="C48" s="134"/>
      <c r="D48" s="117"/>
      <c r="E48" s="115"/>
      <c r="F48" s="117"/>
      <c r="G48" s="116"/>
      <c r="H48" s="115"/>
      <c r="I48" s="116"/>
      <c r="J48" s="117"/>
      <c r="K48" s="115"/>
      <c r="L48" s="116"/>
      <c r="M48" s="116"/>
      <c r="N48" s="117"/>
      <c r="O48" s="116"/>
      <c r="P48" s="116"/>
      <c r="Q48" s="117"/>
      <c r="R48" s="60"/>
      <c r="S48" s="117"/>
      <c r="T48" s="118"/>
      <c r="U48" s="60"/>
      <c r="V48" s="133"/>
    </row>
    <row r="49" spans="1:22" ht="15" x14ac:dyDescent="0.25">
      <c r="A49" s="117"/>
      <c r="B49" s="115"/>
      <c r="C49" s="134"/>
      <c r="D49" s="117"/>
      <c r="E49" s="115"/>
      <c r="F49" s="117"/>
      <c r="G49" s="116"/>
      <c r="H49" s="115"/>
      <c r="I49" s="116"/>
      <c r="J49" s="117"/>
      <c r="K49" s="115"/>
      <c r="L49" s="116"/>
      <c r="M49" s="116"/>
      <c r="N49" s="117"/>
      <c r="O49" s="116"/>
      <c r="P49" s="116"/>
      <c r="Q49" s="117"/>
      <c r="R49" s="60"/>
      <c r="S49" s="117"/>
      <c r="T49" s="118"/>
      <c r="U49" s="60"/>
      <c r="V49" s="133"/>
    </row>
    <row r="50" spans="1:22" ht="15" x14ac:dyDescent="0.25">
      <c r="A50" s="117"/>
      <c r="B50" s="115"/>
      <c r="C50" s="134"/>
      <c r="D50" s="117"/>
      <c r="E50" s="115"/>
      <c r="F50" s="117"/>
      <c r="G50" s="116"/>
      <c r="H50" s="115"/>
      <c r="I50" s="116"/>
      <c r="J50" s="117"/>
      <c r="K50" s="115"/>
      <c r="L50" s="116"/>
      <c r="M50" s="116"/>
      <c r="N50" s="117"/>
      <c r="O50" s="116"/>
      <c r="P50" s="116"/>
      <c r="Q50" s="117"/>
      <c r="R50" s="60"/>
      <c r="S50" s="117"/>
      <c r="T50" s="118"/>
      <c r="U50" s="60"/>
      <c r="V50" s="133"/>
    </row>
    <row r="51" spans="1:22" ht="15" x14ac:dyDescent="0.25">
      <c r="A51" s="135"/>
      <c r="B51" s="115"/>
      <c r="C51" s="134"/>
      <c r="D51" s="117"/>
      <c r="E51" s="115"/>
      <c r="F51" s="117"/>
      <c r="G51" s="116"/>
      <c r="H51" s="115"/>
      <c r="I51" s="116"/>
      <c r="J51" s="117"/>
      <c r="K51" s="115"/>
      <c r="L51" s="116"/>
      <c r="M51" s="116"/>
      <c r="N51" s="117"/>
      <c r="O51" s="116"/>
      <c r="P51" s="116"/>
      <c r="Q51" s="117"/>
      <c r="R51" s="60"/>
      <c r="S51" s="117"/>
      <c r="T51" s="118"/>
      <c r="U51" s="60"/>
      <c r="V51" s="133"/>
    </row>
    <row r="52" spans="1:22" ht="15" x14ac:dyDescent="0.25">
      <c r="A52" s="117"/>
      <c r="B52" s="115"/>
      <c r="C52" s="134"/>
      <c r="D52" s="117"/>
      <c r="E52" s="115"/>
      <c r="F52" s="134"/>
      <c r="G52" s="116"/>
      <c r="H52" s="116"/>
      <c r="I52" s="116"/>
      <c r="J52" s="134"/>
      <c r="K52" s="115"/>
      <c r="L52" s="116"/>
      <c r="M52" s="116"/>
      <c r="N52" s="117"/>
      <c r="O52" s="116"/>
      <c r="P52" s="116"/>
      <c r="Q52" s="117"/>
      <c r="R52" s="60"/>
      <c r="S52" s="116"/>
      <c r="T52" s="118"/>
      <c r="U52" s="60"/>
      <c r="V52" s="133"/>
    </row>
    <row r="53" spans="1:22" ht="15" x14ac:dyDescent="0.25">
      <c r="A53" s="117"/>
      <c r="B53" s="115"/>
      <c r="C53" s="134"/>
      <c r="D53" s="134"/>
      <c r="E53" s="115"/>
      <c r="F53" s="134"/>
      <c r="G53" s="116"/>
      <c r="H53" s="116"/>
      <c r="I53" s="116"/>
      <c r="J53" s="117"/>
      <c r="K53" s="115"/>
      <c r="L53" s="116"/>
      <c r="M53" s="116"/>
      <c r="N53" s="117"/>
      <c r="O53" s="116"/>
      <c r="P53" s="116"/>
      <c r="Q53" s="117"/>
      <c r="R53" s="60"/>
      <c r="S53" s="117"/>
      <c r="T53" s="118"/>
      <c r="U53" s="60"/>
      <c r="V53" s="133"/>
    </row>
    <row r="54" spans="1:22" ht="15" x14ac:dyDescent="0.25">
      <c r="A54" s="117"/>
      <c r="B54" s="115"/>
      <c r="C54" s="134"/>
      <c r="D54" s="134"/>
      <c r="E54" s="116"/>
      <c r="F54" s="134"/>
      <c r="G54" s="116"/>
      <c r="H54" s="115"/>
      <c r="I54" s="116"/>
      <c r="J54" s="134"/>
      <c r="K54" s="115"/>
      <c r="L54" s="116"/>
      <c r="M54" s="116"/>
      <c r="N54" s="117"/>
      <c r="O54" s="116"/>
      <c r="P54" s="116"/>
      <c r="Q54" s="117"/>
      <c r="R54" s="60"/>
      <c r="S54" s="134"/>
      <c r="T54" s="118"/>
      <c r="U54" s="60"/>
      <c r="V54" s="133"/>
    </row>
    <row r="55" spans="1:22" ht="15" x14ac:dyDescent="0.25">
      <c r="A55" s="117"/>
      <c r="B55" s="115"/>
      <c r="C55" s="134"/>
      <c r="D55" s="134"/>
      <c r="E55" s="116"/>
      <c r="F55" s="134"/>
      <c r="G55" s="116"/>
      <c r="H55" s="115"/>
      <c r="I55" s="116"/>
      <c r="J55" s="134"/>
      <c r="K55" s="115"/>
      <c r="L55" s="116"/>
      <c r="M55" s="116"/>
      <c r="N55" s="117"/>
      <c r="O55" s="116"/>
      <c r="P55" s="116"/>
      <c r="Q55" s="117"/>
      <c r="R55" s="60"/>
      <c r="S55" s="134"/>
      <c r="T55" s="118"/>
      <c r="U55" s="60"/>
      <c r="V55" s="133"/>
    </row>
    <row r="56" spans="1:22" ht="15" x14ac:dyDescent="0.25">
      <c r="A56" s="117"/>
      <c r="B56" s="115"/>
      <c r="C56" s="134"/>
      <c r="D56" s="134"/>
      <c r="E56" s="116"/>
      <c r="F56" s="134"/>
      <c r="G56" s="116"/>
      <c r="H56" s="115"/>
      <c r="I56" s="116"/>
      <c r="J56" s="134"/>
      <c r="K56" s="115"/>
      <c r="L56" s="116"/>
      <c r="M56" s="116"/>
      <c r="N56" s="117"/>
      <c r="O56" s="116"/>
      <c r="P56" s="116"/>
      <c r="Q56" s="117"/>
      <c r="R56" s="60"/>
      <c r="S56" s="134"/>
      <c r="T56" s="118"/>
      <c r="U56" s="60"/>
      <c r="V56" s="133"/>
    </row>
    <row r="57" spans="1:22" ht="15" x14ac:dyDescent="0.25">
      <c r="A57" s="117"/>
      <c r="B57" s="115"/>
      <c r="C57" s="134"/>
      <c r="D57" s="134"/>
      <c r="E57" s="116"/>
      <c r="F57" s="134"/>
      <c r="G57" s="116"/>
      <c r="H57" s="115"/>
      <c r="I57" s="116"/>
      <c r="J57" s="134"/>
      <c r="K57" s="115"/>
      <c r="L57" s="116"/>
      <c r="M57" s="116"/>
      <c r="N57" s="117"/>
      <c r="O57" s="116"/>
      <c r="P57" s="116"/>
      <c r="Q57" s="117"/>
      <c r="R57" s="60"/>
      <c r="S57" s="134"/>
      <c r="T57" s="118"/>
      <c r="U57" s="60"/>
      <c r="V57" s="133"/>
    </row>
    <row r="58" spans="1:22" ht="15" x14ac:dyDescent="0.25">
      <c r="A58" s="117"/>
      <c r="B58" s="115"/>
      <c r="C58" s="134"/>
      <c r="D58" s="134"/>
      <c r="E58" s="116"/>
      <c r="F58" s="134"/>
      <c r="G58" s="116"/>
      <c r="H58" s="115"/>
      <c r="I58" s="116"/>
      <c r="J58" s="134"/>
      <c r="K58" s="115"/>
      <c r="L58" s="116"/>
      <c r="M58" s="116"/>
      <c r="N58" s="117"/>
      <c r="O58" s="116"/>
      <c r="P58" s="116"/>
      <c r="Q58" s="117"/>
      <c r="R58" s="60"/>
      <c r="S58" s="134"/>
      <c r="T58" s="118"/>
      <c r="U58" s="60"/>
      <c r="V58" s="133"/>
    </row>
    <row r="59" spans="1:22" ht="15" x14ac:dyDescent="0.25">
      <c r="A59" s="117"/>
      <c r="B59" s="115"/>
      <c r="C59" s="134"/>
      <c r="D59" s="134"/>
      <c r="E59" s="116"/>
      <c r="F59" s="134"/>
      <c r="G59" s="116"/>
      <c r="H59" s="115"/>
      <c r="I59" s="116"/>
      <c r="J59" s="134"/>
      <c r="K59" s="115"/>
      <c r="L59" s="116"/>
      <c r="M59" s="116"/>
      <c r="N59" s="117"/>
      <c r="O59" s="116"/>
      <c r="P59" s="116"/>
      <c r="Q59" s="117"/>
      <c r="R59" s="60"/>
      <c r="S59" s="134"/>
      <c r="T59" s="118"/>
      <c r="U59" s="60"/>
      <c r="V59" s="133"/>
    </row>
    <row r="60" spans="1:22" ht="15" x14ac:dyDescent="0.25">
      <c r="A60" s="117"/>
      <c r="B60" s="115"/>
      <c r="C60" s="134"/>
      <c r="D60" s="134"/>
      <c r="E60" s="116"/>
      <c r="F60" s="134"/>
      <c r="G60" s="116"/>
      <c r="H60" s="115"/>
      <c r="I60" s="116"/>
      <c r="J60" s="134"/>
      <c r="K60" s="115"/>
      <c r="L60" s="116"/>
      <c r="M60" s="116"/>
      <c r="N60" s="117"/>
      <c r="O60" s="116"/>
      <c r="P60" s="116"/>
      <c r="Q60" s="117"/>
      <c r="R60" s="60"/>
      <c r="S60" s="134"/>
      <c r="T60" s="118"/>
      <c r="U60" s="60"/>
      <c r="V60" s="133"/>
    </row>
    <row r="61" spans="1:22" ht="15" x14ac:dyDescent="0.25">
      <c r="A61" s="117"/>
      <c r="B61" s="115"/>
      <c r="C61" s="134"/>
      <c r="D61" s="134"/>
      <c r="E61" s="116"/>
      <c r="F61" s="134"/>
      <c r="G61" s="116"/>
      <c r="H61" s="115"/>
      <c r="I61" s="116"/>
      <c r="J61" s="134"/>
      <c r="K61" s="116"/>
      <c r="L61" s="116"/>
      <c r="M61" s="116"/>
      <c r="N61" s="117"/>
      <c r="O61" s="116"/>
      <c r="P61" s="116"/>
      <c r="Q61" s="117"/>
      <c r="R61" s="60"/>
      <c r="S61" s="134"/>
      <c r="T61" s="118"/>
      <c r="U61" s="60"/>
      <c r="V61" s="133"/>
    </row>
    <row r="62" spans="1:22" ht="15" x14ac:dyDescent="0.25">
      <c r="A62" s="117"/>
      <c r="B62" s="115"/>
      <c r="C62" s="134"/>
      <c r="D62" s="134"/>
      <c r="E62" s="116"/>
      <c r="F62" s="134"/>
      <c r="G62" s="116"/>
      <c r="H62" s="115"/>
      <c r="I62" s="116"/>
      <c r="J62" s="134"/>
      <c r="K62" s="116"/>
      <c r="L62" s="116"/>
      <c r="M62" s="116"/>
      <c r="N62" s="117"/>
      <c r="O62" s="116"/>
      <c r="P62" s="116"/>
      <c r="Q62" s="117"/>
      <c r="R62" s="60"/>
      <c r="S62" s="134"/>
      <c r="T62" s="118"/>
      <c r="U62" s="60"/>
      <c r="V62" s="133"/>
    </row>
    <row r="63" spans="1:22" ht="15" x14ac:dyDescent="0.25">
      <c r="A63" s="117"/>
      <c r="B63" s="115"/>
      <c r="C63" s="134"/>
      <c r="D63" s="134"/>
      <c r="E63" s="116"/>
      <c r="F63" s="134"/>
      <c r="G63" s="116"/>
      <c r="H63" s="115"/>
      <c r="I63" s="116"/>
      <c r="J63" s="134"/>
      <c r="K63" s="116"/>
      <c r="L63" s="116"/>
      <c r="M63" s="116"/>
      <c r="N63" s="117"/>
      <c r="O63" s="116"/>
      <c r="P63" s="116"/>
      <c r="Q63" s="117"/>
      <c r="R63" s="60"/>
      <c r="S63" s="134"/>
      <c r="T63" s="118"/>
      <c r="U63" s="60"/>
      <c r="V63" s="133"/>
    </row>
    <row r="64" spans="1:22" ht="15" x14ac:dyDescent="0.25">
      <c r="A64" s="117"/>
      <c r="B64" s="115"/>
      <c r="C64" s="134"/>
      <c r="D64" s="134"/>
      <c r="E64" s="116"/>
      <c r="F64" s="134"/>
      <c r="G64" s="116"/>
      <c r="H64" s="115"/>
      <c r="I64" s="116"/>
      <c r="J64" s="134"/>
      <c r="K64" s="116"/>
      <c r="L64" s="116"/>
      <c r="M64" s="116"/>
      <c r="N64" s="117"/>
      <c r="O64" s="116"/>
      <c r="P64" s="116"/>
      <c r="Q64" s="117"/>
      <c r="R64" s="60"/>
      <c r="S64" s="134"/>
      <c r="T64" s="118"/>
      <c r="U64" s="60"/>
      <c r="V64" s="133"/>
    </row>
    <row r="65" spans="1:22" ht="15" x14ac:dyDescent="0.25">
      <c r="A65" s="117"/>
      <c r="B65" s="115"/>
      <c r="C65" s="134"/>
      <c r="D65" s="134"/>
      <c r="E65" s="116"/>
      <c r="F65" s="134"/>
      <c r="G65" s="116"/>
      <c r="H65" s="116"/>
      <c r="I65" s="116"/>
      <c r="J65" s="134"/>
      <c r="K65" s="116"/>
      <c r="L65" s="116"/>
      <c r="M65" s="116"/>
      <c r="N65" s="117"/>
      <c r="O65" s="116"/>
      <c r="P65" s="116"/>
      <c r="Q65" s="117"/>
      <c r="R65" s="60"/>
      <c r="S65" s="134"/>
      <c r="T65" s="118"/>
      <c r="U65" s="60"/>
      <c r="V65" s="133"/>
    </row>
    <row r="66" spans="1:22" ht="15" x14ac:dyDescent="0.25">
      <c r="A66" s="117"/>
      <c r="B66" s="115"/>
      <c r="C66" s="134"/>
      <c r="D66" s="134"/>
      <c r="E66" s="116"/>
      <c r="F66" s="134"/>
      <c r="G66" s="116"/>
      <c r="H66" s="116"/>
      <c r="I66" s="116"/>
      <c r="J66" s="134"/>
      <c r="K66" s="116"/>
      <c r="L66" s="116"/>
      <c r="M66" s="116"/>
      <c r="N66" s="117"/>
      <c r="O66" s="116"/>
      <c r="P66" s="116"/>
      <c r="Q66" s="117"/>
      <c r="R66" s="60"/>
      <c r="S66" s="117"/>
      <c r="T66" s="118"/>
      <c r="U66" s="60"/>
      <c r="V66" s="133"/>
    </row>
    <row r="67" spans="1:22" ht="15" x14ac:dyDescent="0.25">
      <c r="A67" s="117"/>
      <c r="B67" s="115"/>
      <c r="C67" s="134"/>
      <c r="D67" s="134"/>
      <c r="E67" s="116"/>
      <c r="F67" s="134"/>
      <c r="G67" s="116"/>
      <c r="H67" s="116"/>
      <c r="I67" s="116"/>
      <c r="J67" s="134"/>
      <c r="K67" s="116"/>
      <c r="L67" s="116"/>
      <c r="M67" s="116"/>
      <c r="N67" s="117"/>
      <c r="O67" s="116"/>
      <c r="P67" s="116"/>
      <c r="Q67" s="117"/>
      <c r="R67" s="60"/>
      <c r="S67" s="117"/>
      <c r="T67" s="118"/>
      <c r="U67" s="60"/>
      <c r="V67" s="133"/>
    </row>
    <row r="68" spans="1:22" ht="15" x14ac:dyDescent="0.25">
      <c r="A68" s="117"/>
      <c r="B68" s="115"/>
      <c r="C68" s="134"/>
      <c r="D68" s="134"/>
      <c r="E68" s="116"/>
      <c r="F68" s="134"/>
      <c r="G68" s="116"/>
      <c r="H68" s="116"/>
      <c r="I68" s="116"/>
      <c r="J68" s="134"/>
      <c r="K68" s="116"/>
      <c r="L68" s="116"/>
      <c r="M68" s="116"/>
      <c r="N68" s="117"/>
      <c r="O68" s="116"/>
      <c r="P68" s="116"/>
      <c r="Q68" s="117"/>
      <c r="R68" s="60"/>
      <c r="S68" s="117"/>
      <c r="T68" s="118"/>
      <c r="U68" s="60"/>
      <c r="V68" s="133"/>
    </row>
    <row r="69" spans="1:22" ht="15" x14ac:dyDescent="0.25">
      <c r="A69" s="117"/>
      <c r="B69" s="115"/>
      <c r="C69" s="134"/>
      <c r="D69" s="134"/>
      <c r="E69" s="116"/>
      <c r="F69" s="134"/>
      <c r="G69" s="116"/>
      <c r="H69" s="116"/>
      <c r="I69" s="116"/>
      <c r="J69" s="117"/>
      <c r="K69" s="116"/>
      <c r="L69" s="116"/>
      <c r="M69" s="116"/>
      <c r="N69" s="117"/>
      <c r="O69" s="116"/>
      <c r="P69" s="116"/>
      <c r="Q69" s="117"/>
      <c r="R69" s="60"/>
      <c r="S69" s="134"/>
      <c r="T69" s="118"/>
      <c r="U69" s="60"/>
      <c r="V69" s="133"/>
    </row>
    <row r="70" spans="1:22" ht="15" x14ac:dyDescent="0.25">
      <c r="A70" s="117"/>
      <c r="B70" s="115"/>
      <c r="C70" s="134"/>
      <c r="D70" s="134"/>
      <c r="E70" s="116"/>
      <c r="F70" s="134"/>
      <c r="G70" s="116"/>
      <c r="H70" s="116"/>
      <c r="I70" s="116"/>
      <c r="J70" s="134"/>
      <c r="K70" s="116"/>
      <c r="L70" s="116"/>
      <c r="M70" s="116"/>
      <c r="N70" s="117"/>
      <c r="O70" s="116"/>
      <c r="P70" s="116"/>
      <c r="Q70" s="117"/>
      <c r="R70" s="60"/>
      <c r="S70" s="117"/>
      <c r="T70" s="118"/>
      <c r="U70" s="60"/>
      <c r="V70" s="133"/>
    </row>
    <row r="71" spans="1:22" ht="15" x14ac:dyDescent="0.25">
      <c r="A71" s="117"/>
      <c r="B71" s="115"/>
      <c r="C71" s="134"/>
      <c r="D71" s="134"/>
      <c r="E71" s="116"/>
      <c r="F71" s="134"/>
      <c r="G71" s="116"/>
      <c r="H71" s="116"/>
      <c r="I71" s="116"/>
      <c r="J71" s="134"/>
      <c r="K71" s="116"/>
      <c r="L71" s="116"/>
      <c r="M71" s="116"/>
      <c r="N71" s="117"/>
      <c r="O71" s="116"/>
      <c r="P71" s="116"/>
      <c r="Q71" s="117"/>
      <c r="R71" s="60"/>
      <c r="S71" s="117"/>
      <c r="T71" s="118"/>
      <c r="U71" s="60"/>
      <c r="V71" s="133"/>
    </row>
    <row r="72" spans="1:22" ht="15" x14ac:dyDescent="0.25">
      <c r="A72" s="117"/>
      <c r="B72" s="115"/>
      <c r="C72" s="134"/>
      <c r="D72" s="134"/>
      <c r="E72" s="116"/>
      <c r="F72" s="134"/>
      <c r="G72" s="116"/>
      <c r="H72" s="116"/>
      <c r="I72" s="116"/>
      <c r="J72" s="134"/>
      <c r="K72" s="116"/>
      <c r="L72" s="116"/>
      <c r="M72" s="116"/>
      <c r="N72" s="117"/>
      <c r="O72" s="116"/>
      <c r="P72" s="116"/>
      <c r="Q72" s="117"/>
      <c r="R72" s="60"/>
      <c r="S72" s="117"/>
      <c r="T72" s="118"/>
      <c r="U72" s="60"/>
      <c r="V72" s="133"/>
    </row>
    <row r="73" spans="1:22" ht="15" x14ac:dyDescent="0.25">
      <c r="A73" s="117"/>
      <c r="B73" s="115"/>
      <c r="C73" s="134"/>
      <c r="D73" s="134"/>
      <c r="E73" s="116"/>
      <c r="F73" s="134"/>
      <c r="G73" s="116"/>
      <c r="H73" s="116"/>
      <c r="I73" s="116"/>
      <c r="J73" s="134"/>
      <c r="K73" s="116"/>
      <c r="L73" s="116"/>
      <c r="M73" s="116"/>
      <c r="N73" s="117"/>
      <c r="O73" s="116"/>
      <c r="P73" s="116"/>
      <c r="Q73" s="117"/>
      <c r="R73" s="60"/>
      <c r="S73" s="117"/>
      <c r="T73" s="118"/>
      <c r="U73" s="60"/>
      <c r="V73" s="133"/>
    </row>
    <row r="74" spans="1:22" ht="15" x14ac:dyDescent="0.25">
      <c r="A74" s="117"/>
      <c r="B74" s="115"/>
      <c r="C74" s="134"/>
      <c r="D74" s="134"/>
      <c r="E74" s="116"/>
      <c r="F74" s="134"/>
      <c r="G74" s="116"/>
      <c r="H74" s="116"/>
      <c r="I74" s="116"/>
      <c r="J74" s="134"/>
      <c r="K74" s="116"/>
      <c r="L74" s="116"/>
      <c r="M74" s="116"/>
      <c r="N74" s="117"/>
      <c r="O74" s="116"/>
      <c r="P74" s="116"/>
      <c r="Q74" s="117"/>
      <c r="R74" s="60"/>
      <c r="S74" s="117"/>
      <c r="T74" s="118"/>
      <c r="U74" s="60"/>
      <c r="V74" s="133"/>
    </row>
    <row r="75" spans="1:22" ht="15" x14ac:dyDescent="0.25">
      <c r="A75" s="117"/>
      <c r="B75" s="115"/>
      <c r="C75" s="134"/>
      <c r="D75" s="134"/>
      <c r="E75" s="116"/>
      <c r="F75" s="134"/>
      <c r="G75" s="116"/>
      <c r="H75" s="116"/>
      <c r="I75" s="116"/>
      <c r="J75" s="134"/>
      <c r="K75" s="116"/>
      <c r="L75" s="116"/>
      <c r="M75" s="116"/>
      <c r="N75" s="117"/>
      <c r="O75" s="116"/>
      <c r="P75" s="116"/>
      <c r="Q75" s="117"/>
      <c r="R75" s="60"/>
      <c r="S75" s="117"/>
      <c r="T75" s="118"/>
      <c r="U75" s="60"/>
      <c r="V75" s="133"/>
    </row>
    <row r="76" spans="1:22" ht="15" x14ac:dyDescent="0.25">
      <c r="A76" s="117"/>
      <c r="B76" s="115"/>
      <c r="C76" s="134"/>
      <c r="D76" s="134"/>
      <c r="E76" s="116"/>
      <c r="F76" s="134"/>
      <c r="G76" s="116"/>
      <c r="H76" s="116"/>
      <c r="I76" s="116"/>
      <c r="J76" s="134"/>
      <c r="K76" s="116"/>
      <c r="L76" s="116"/>
      <c r="M76" s="116"/>
      <c r="N76" s="117"/>
      <c r="O76" s="116"/>
      <c r="P76" s="116"/>
      <c r="Q76" s="117"/>
      <c r="R76" s="60"/>
      <c r="S76" s="117"/>
      <c r="T76" s="118"/>
      <c r="U76" s="60"/>
      <c r="V76" s="133"/>
    </row>
    <row r="77" spans="1:22" ht="15" x14ac:dyDescent="0.25">
      <c r="A77" s="117"/>
      <c r="B77" s="115"/>
      <c r="C77" s="134"/>
      <c r="D77" s="134"/>
      <c r="E77" s="116"/>
      <c r="F77" s="134"/>
      <c r="G77" s="116"/>
      <c r="H77" s="116"/>
      <c r="I77" s="116"/>
      <c r="J77" s="134"/>
      <c r="K77" s="116"/>
      <c r="L77" s="116"/>
      <c r="M77" s="116"/>
      <c r="N77" s="117"/>
      <c r="O77" s="116"/>
      <c r="P77" s="116"/>
      <c r="Q77" s="117"/>
      <c r="R77" s="60"/>
      <c r="S77" s="117"/>
      <c r="T77" s="118"/>
      <c r="U77" s="60"/>
      <c r="V77" s="133"/>
    </row>
    <row r="78" spans="1:22" ht="15" x14ac:dyDescent="0.25">
      <c r="A78" s="117"/>
      <c r="B78" s="115"/>
      <c r="C78" s="134"/>
      <c r="D78" s="134"/>
      <c r="E78" s="116"/>
      <c r="F78" s="134"/>
      <c r="G78" s="116"/>
      <c r="H78" s="116"/>
      <c r="I78" s="116"/>
      <c r="J78" s="134"/>
      <c r="K78" s="116"/>
      <c r="L78" s="116"/>
      <c r="M78" s="116"/>
      <c r="N78" s="117"/>
      <c r="O78" s="116"/>
      <c r="P78" s="116"/>
      <c r="Q78" s="117"/>
      <c r="R78" s="60"/>
      <c r="S78" s="117"/>
      <c r="T78" s="118"/>
      <c r="U78" s="60"/>
      <c r="V78" s="133"/>
    </row>
    <row r="79" spans="1:22" ht="15" x14ac:dyDescent="0.25">
      <c r="A79" s="117"/>
      <c r="B79" s="115"/>
      <c r="C79" s="134"/>
      <c r="D79" s="134"/>
      <c r="E79" s="116"/>
      <c r="F79" s="134"/>
      <c r="G79" s="116"/>
      <c r="H79" s="116"/>
      <c r="I79" s="116"/>
      <c r="J79" s="134"/>
      <c r="K79" s="116"/>
      <c r="L79" s="116"/>
      <c r="M79" s="116"/>
      <c r="N79" s="117"/>
      <c r="O79" s="116"/>
      <c r="P79" s="116"/>
      <c r="Q79" s="117"/>
      <c r="R79" s="60"/>
      <c r="S79" s="117"/>
      <c r="T79" s="118"/>
      <c r="U79" s="60"/>
      <c r="V79" s="133"/>
    </row>
    <row r="80" spans="1:22" ht="15" x14ac:dyDescent="0.25">
      <c r="A80" s="117"/>
      <c r="B80" s="115"/>
      <c r="C80" s="134"/>
      <c r="D80" s="134"/>
      <c r="E80" s="116"/>
      <c r="F80" s="134"/>
      <c r="G80" s="116"/>
      <c r="H80" s="116"/>
      <c r="I80" s="116"/>
      <c r="J80" s="134"/>
      <c r="K80" s="116"/>
      <c r="L80" s="116"/>
      <c r="M80" s="116"/>
      <c r="N80" s="117"/>
      <c r="O80" s="116"/>
      <c r="P80" s="116"/>
      <c r="Q80" s="117"/>
      <c r="R80" s="60"/>
      <c r="S80" s="117"/>
      <c r="T80" s="118"/>
      <c r="U80" s="60"/>
      <c r="V80" s="133"/>
    </row>
    <row r="81" spans="1:22" ht="15" x14ac:dyDescent="0.25">
      <c r="A81" s="117"/>
      <c r="B81" s="115"/>
      <c r="C81" s="134"/>
      <c r="D81" s="134"/>
      <c r="E81" s="116"/>
      <c r="F81" s="134"/>
      <c r="G81" s="116"/>
      <c r="H81" s="116"/>
      <c r="I81" s="116"/>
      <c r="J81" s="134"/>
      <c r="K81" s="116"/>
      <c r="L81" s="116"/>
      <c r="M81" s="116"/>
      <c r="N81" s="117"/>
      <c r="O81" s="116"/>
      <c r="P81" s="116"/>
      <c r="Q81" s="117"/>
      <c r="R81" s="60"/>
      <c r="S81" s="117"/>
      <c r="T81" s="118"/>
      <c r="U81" s="60"/>
      <c r="V81" s="133"/>
    </row>
    <row r="82" spans="1:22" ht="15" x14ac:dyDescent="0.25">
      <c r="A82" s="117"/>
      <c r="B82" s="115"/>
      <c r="C82" s="134"/>
      <c r="D82" s="134"/>
      <c r="E82" s="116"/>
      <c r="F82" s="134"/>
      <c r="G82" s="116"/>
      <c r="H82" s="116"/>
      <c r="I82" s="116"/>
      <c r="J82" s="134"/>
      <c r="K82" s="116"/>
      <c r="L82" s="116"/>
      <c r="M82" s="116"/>
      <c r="N82" s="117"/>
      <c r="O82" s="116"/>
      <c r="P82" s="116"/>
      <c r="Q82" s="117"/>
      <c r="R82" s="60"/>
      <c r="S82" s="117"/>
      <c r="T82" s="118"/>
      <c r="U82" s="60"/>
      <c r="V82" s="133"/>
    </row>
    <row r="83" spans="1:22" ht="15" x14ac:dyDescent="0.25">
      <c r="A83" s="117"/>
      <c r="B83" s="115"/>
      <c r="C83" s="134"/>
      <c r="D83" s="134"/>
      <c r="E83" s="116"/>
      <c r="F83" s="134"/>
      <c r="G83" s="116"/>
      <c r="H83" s="116"/>
      <c r="I83" s="116"/>
      <c r="J83" s="134"/>
      <c r="K83" s="116"/>
      <c r="L83" s="116"/>
      <c r="M83" s="116"/>
      <c r="N83" s="117"/>
      <c r="O83" s="116"/>
      <c r="P83" s="116"/>
      <c r="Q83" s="117"/>
      <c r="R83" s="60"/>
      <c r="S83" s="117"/>
      <c r="T83" s="118"/>
      <c r="U83" s="60"/>
      <c r="V83" s="133"/>
    </row>
    <row r="84" spans="1:22" ht="15" x14ac:dyDescent="0.25">
      <c r="A84" s="117"/>
      <c r="B84" s="115"/>
      <c r="C84" s="134"/>
      <c r="D84" s="134"/>
      <c r="E84" s="116"/>
      <c r="F84" s="134"/>
      <c r="G84" s="116"/>
      <c r="H84" s="116"/>
      <c r="I84" s="116"/>
      <c r="J84" s="134"/>
      <c r="K84" s="116"/>
      <c r="L84" s="116"/>
      <c r="M84" s="116"/>
      <c r="N84" s="117"/>
      <c r="O84" s="116"/>
      <c r="P84" s="116"/>
      <c r="Q84" s="117"/>
      <c r="R84" s="60"/>
      <c r="S84" s="117"/>
      <c r="T84" s="118"/>
      <c r="U84" s="60"/>
      <c r="V84" s="133"/>
    </row>
    <row r="85" spans="1:22" ht="15" x14ac:dyDescent="0.25">
      <c r="A85" s="117"/>
      <c r="B85" s="115"/>
      <c r="C85" s="134"/>
      <c r="D85" s="134"/>
      <c r="E85" s="116"/>
      <c r="F85" s="134"/>
      <c r="G85" s="116"/>
      <c r="H85" s="116"/>
      <c r="I85" s="116"/>
      <c r="J85" s="134"/>
      <c r="K85" s="116"/>
      <c r="L85" s="116"/>
      <c r="M85" s="116"/>
      <c r="N85" s="117"/>
      <c r="O85" s="116"/>
      <c r="P85" s="116"/>
      <c r="Q85" s="117"/>
      <c r="R85" s="60"/>
      <c r="S85" s="117"/>
      <c r="T85" s="118"/>
      <c r="U85" s="60"/>
      <c r="V85" s="133"/>
    </row>
    <row r="86" spans="1:22" ht="15" x14ac:dyDescent="0.25">
      <c r="A86" s="117"/>
      <c r="B86" s="115"/>
      <c r="C86" s="134"/>
      <c r="D86" s="134"/>
      <c r="E86" s="116"/>
      <c r="F86" s="134"/>
      <c r="G86" s="116"/>
      <c r="H86" s="116"/>
      <c r="I86" s="116"/>
      <c r="J86" s="134"/>
      <c r="K86" s="116"/>
      <c r="L86" s="116"/>
      <c r="M86" s="116"/>
      <c r="N86" s="117"/>
      <c r="O86" s="116"/>
      <c r="P86" s="116"/>
      <c r="Q86" s="117"/>
      <c r="R86" s="60"/>
      <c r="S86" s="117"/>
      <c r="T86" s="118"/>
      <c r="U86" s="60"/>
      <c r="V86" s="133"/>
    </row>
    <row r="87" spans="1:22" ht="15" x14ac:dyDescent="0.25">
      <c r="A87" s="117"/>
      <c r="B87" s="115"/>
      <c r="C87" s="134"/>
      <c r="D87" s="134"/>
      <c r="E87" s="116"/>
      <c r="F87" s="134"/>
      <c r="G87" s="116"/>
      <c r="H87" s="116"/>
      <c r="I87" s="116"/>
      <c r="J87" s="134"/>
      <c r="K87" s="116"/>
      <c r="L87" s="116"/>
      <c r="M87" s="116"/>
      <c r="N87" s="117"/>
      <c r="O87" s="116"/>
      <c r="P87" s="116"/>
      <c r="Q87" s="117"/>
      <c r="R87" s="60"/>
      <c r="S87" s="117"/>
      <c r="T87" s="118"/>
      <c r="U87" s="60"/>
      <c r="V87" s="133"/>
    </row>
    <row r="88" spans="1:22" ht="15" x14ac:dyDescent="0.25">
      <c r="A88" s="117"/>
      <c r="B88" s="115"/>
      <c r="C88" s="134"/>
      <c r="D88" s="134"/>
      <c r="E88" s="116"/>
      <c r="F88" s="134"/>
      <c r="G88" s="116"/>
      <c r="H88" s="116"/>
      <c r="I88" s="116"/>
      <c r="J88" s="134"/>
      <c r="K88" s="116"/>
      <c r="L88" s="116"/>
      <c r="M88" s="116"/>
      <c r="N88" s="117"/>
      <c r="O88" s="116"/>
      <c r="P88" s="116"/>
      <c r="Q88" s="117"/>
      <c r="R88" s="60"/>
      <c r="S88" s="117"/>
      <c r="T88" s="118"/>
      <c r="U88" s="60"/>
      <c r="V88" s="133"/>
    </row>
    <row r="89" spans="1:22" ht="15" x14ac:dyDescent="0.25">
      <c r="A89" s="117"/>
      <c r="B89" s="115"/>
      <c r="C89" s="134"/>
      <c r="D89" s="134"/>
      <c r="E89" s="116"/>
      <c r="F89" s="134"/>
      <c r="G89" s="116"/>
      <c r="H89" s="116"/>
      <c r="I89" s="116"/>
      <c r="J89" s="134"/>
      <c r="K89" s="116"/>
      <c r="L89" s="116"/>
      <c r="M89" s="116"/>
      <c r="N89" s="117"/>
      <c r="O89" s="116"/>
      <c r="P89" s="116"/>
      <c r="Q89" s="117"/>
      <c r="R89" s="60"/>
      <c r="S89" s="117"/>
      <c r="T89" s="118"/>
      <c r="U89" s="60"/>
      <c r="V89" s="133"/>
    </row>
    <row r="90" spans="1:22" ht="15" x14ac:dyDescent="0.25">
      <c r="A90" s="117"/>
      <c r="B90" s="115"/>
      <c r="C90" s="134"/>
      <c r="D90" s="134"/>
      <c r="E90" s="116"/>
      <c r="F90" s="134"/>
      <c r="G90" s="116"/>
      <c r="H90" s="116"/>
      <c r="I90" s="116"/>
      <c r="J90" s="134"/>
      <c r="K90" s="116"/>
      <c r="L90" s="116"/>
      <c r="M90" s="116"/>
      <c r="N90" s="117"/>
      <c r="O90" s="116"/>
      <c r="P90" s="116"/>
      <c r="Q90" s="117"/>
      <c r="R90" s="60"/>
      <c r="S90" s="117"/>
      <c r="T90" s="118"/>
      <c r="U90" s="60"/>
      <c r="V90" s="133"/>
    </row>
    <row r="91" spans="1:22" ht="15" x14ac:dyDescent="0.25">
      <c r="A91" s="117"/>
      <c r="B91" s="115"/>
      <c r="C91" s="134"/>
      <c r="D91" s="134"/>
      <c r="E91" s="116"/>
      <c r="F91" s="134"/>
      <c r="G91" s="116"/>
      <c r="H91" s="116"/>
      <c r="I91" s="116"/>
      <c r="J91" s="134"/>
      <c r="K91" s="116"/>
      <c r="L91" s="116"/>
      <c r="M91" s="116"/>
      <c r="N91" s="117"/>
      <c r="O91" s="116"/>
      <c r="P91" s="116"/>
      <c r="Q91" s="117"/>
      <c r="R91" s="60"/>
      <c r="S91" s="117"/>
      <c r="T91" s="118"/>
      <c r="U91" s="60"/>
      <c r="V91" s="133"/>
    </row>
    <row r="92" spans="1:22" ht="15" x14ac:dyDescent="0.25">
      <c r="A92" s="117"/>
      <c r="B92" s="115"/>
      <c r="C92" s="134"/>
      <c r="D92" s="134"/>
      <c r="E92" s="116"/>
      <c r="F92" s="134"/>
      <c r="G92" s="116"/>
      <c r="H92" s="116"/>
      <c r="I92" s="116"/>
      <c r="J92" s="134"/>
      <c r="K92" s="116"/>
      <c r="L92" s="116"/>
      <c r="M92" s="116"/>
      <c r="N92" s="117"/>
      <c r="O92" s="116"/>
      <c r="P92" s="116"/>
      <c r="Q92" s="117"/>
      <c r="R92" s="60"/>
      <c r="S92" s="117"/>
      <c r="T92" s="118"/>
      <c r="U92" s="60"/>
      <c r="V92" s="133"/>
    </row>
    <row r="93" spans="1:22" ht="15" x14ac:dyDescent="0.25">
      <c r="A93" s="117"/>
      <c r="B93" s="115"/>
      <c r="C93" s="134"/>
      <c r="D93" s="134"/>
      <c r="E93" s="116"/>
      <c r="F93" s="134"/>
      <c r="G93" s="116"/>
      <c r="H93" s="116"/>
      <c r="I93" s="116"/>
      <c r="J93" s="134"/>
      <c r="K93" s="116"/>
      <c r="L93" s="116"/>
      <c r="M93" s="116"/>
      <c r="N93" s="117"/>
      <c r="O93" s="116"/>
      <c r="P93" s="116"/>
      <c r="Q93" s="117"/>
      <c r="R93" s="60"/>
      <c r="S93" s="117"/>
      <c r="T93" s="118"/>
      <c r="U93" s="60"/>
      <c r="V93" s="133"/>
    </row>
    <row r="94" spans="1:22" ht="15" x14ac:dyDescent="0.25">
      <c r="A94" s="117"/>
      <c r="B94" s="115"/>
      <c r="C94" s="134"/>
      <c r="D94" s="134"/>
      <c r="E94" s="116"/>
      <c r="F94" s="134"/>
      <c r="G94" s="116"/>
      <c r="H94" s="116"/>
      <c r="I94" s="116"/>
      <c r="J94" s="134"/>
      <c r="K94" s="116"/>
      <c r="L94" s="116"/>
      <c r="M94" s="116"/>
      <c r="N94" s="117"/>
      <c r="O94" s="116"/>
      <c r="P94" s="116"/>
      <c r="Q94" s="117"/>
      <c r="R94" s="60"/>
      <c r="S94" s="117"/>
      <c r="T94" s="118"/>
      <c r="U94" s="60"/>
      <c r="V94" s="133"/>
    </row>
    <row r="95" spans="1:22" ht="15" x14ac:dyDescent="0.25">
      <c r="A95" s="117"/>
      <c r="B95" s="115"/>
      <c r="C95" s="134"/>
      <c r="D95" s="134"/>
      <c r="E95" s="116"/>
      <c r="F95" s="134"/>
      <c r="G95" s="116"/>
      <c r="H95" s="116"/>
      <c r="I95" s="116"/>
      <c r="J95" s="134"/>
      <c r="K95" s="116"/>
      <c r="L95" s="116"/>
      <c r="M95" s="116"/>
      <c r="N95" s="117"/>
      <c r="O95" s="116"/>
      <c r="P95" s="116"/>
      <c r="Q95" s="117"/>
      <c r="R95" s="60"/>
      <c r="S95" s="117"/>
      <c r="T95" s="118"/>
      <c r="U95" s="60"/>
      <c r="V95" s="133"/>
    </row>
    <row r="96" spans="1:22" ht="15" x14ac:dyDescent="0.25">
      <c r="A96" s="117"/>
      <c r="B96" s="115"/>
      <c r="C96" s="134"/>
      <c r="D96" s="134"/>
      <c r="E96" s="116"/>
      <c r="F96" s="134"/>
      <c r="G96" s="116"/>
      <c r="H96" s="116"/>
      <c r="I96" s="116"/>
      <c r="J96" s="134"/>
      <c r="K96" s="116"/>
      <c r="L96" s="116"/>
      <c r="M96" s="116"/>
      <c r="N96" s="117"/>
      <c r="O96" s="116"/>
      <c r="P96" s="116"/>
      <c r="Q96" s="117"/>
      <c r="R96" s="60"/>
      <c r="S96" s="117"/>
      <c r="T96" s="118"/>
      <c r="U96" s="60"/>
      <c r="V96" s="133"/>
    </row>
    <row r="97" spans="1:22" ht="15" x14ac:dyDescent="0.25">
      <c r="A97" s="117"/>
      <c r="B97" s="115"/>
      <c r="C97" s="134"/>
      <c r="D97" s="134"/>
      <c r="E97" s="116"/>
      <c r="F97" s="134"/>
      <c r="G97" s="116"/>
      <c r="H97" s="116"/>
      <c r="I97" s="116"/>
      <c r="J97" s="134"/>
      <c r="K97" s="116"/>
      <c r="L97" s="116"/>
      <c r="M97" s="116"/>
      <c r="N97" s="117"/>
      <c r="O97" s="116"/>
      <c r="P97" s="116"/>
      <c r="Q97" s="117"/>
      <c r="R97" s="60"/>
      <c r="S97" s="117"/>
      <c r="T97" s="118"/>
      <c r="U97" s="60"/>
      <c r="V97" s="133"/>
    </row>
    <row r="98" spans="1:22" ht="15" x14ac:dyDescent="0.25">
      <c r="A98" s="117"/>
      <c r="B98" s="115"/>
      <c r="C98" s="134"/>
      <c r="D98" s="134"/>
      <c r="E98" s="116"/>
      <c r="F98" s="134"/>
      <c r="G98" s="116"/>
      <c r="H98" s="116"/>
      <c r="I98" s="116"/>
      <c r="J98" s="134"/>
      <c r="K98" s="116"/>
      <c r="L98" s="116"/>
      <c r="M98" s="116"/>
      <c r="N98" s="117"/>
      <c r="O98" s="116"/>
      <c r="P98" s="116"/>
      <c r="Q98" s="117"/>
      <c r="R98" s="60"/>
      <c r="S98" s="117"/>
      <c r="T98" s="118"/>
      <c r="U98" s="60"/>
      <c r="V98" s="133"/>
    </row>
    <row r="99" spans="1:22" ht="15" x14ac:dyDescent="0.25">
      <c r="A99" s="117"/>
      <c r="B99" s="115"/>
      <c r="C99" s="134"/>
      <c r="D99" s="134"/>
      <c r="E99" s="116"/>
      <c r="F99" s="134"/>
      <c r="G99" s="116"/>
      <c r="H99" s="116"/>
      <c r="I99" s="116"/>
      <c r="J99" s="134"/>
      <c r="K99" s="116"/>
      <c r="L99" s="116"/>
      <c r="M99" s="116"/>
      <c r="N99" s="117"/>
      <c r="O99" s="116"/>
      <c r="P99" s="116"/>
      <c r="Q99" s="117"/>
      <c r="R99" s="60"/>
      <c r="S99" s="117"/>
      <c r="T99" s="118"/>
      <c r="U99" s="60"/>
      <c r="V99" s="133"/>
    </row>
    <row r="100" spans="1:22" ht="15" x14ac:dyDescent="0.25">
      <c r="A100" s="117"/>
      <c r="B100" s="115"/>
      <c r="C100" s="134"/>
      <c r="D100" s="134"/>
      <c r="E100" s="116"/>
      <c r="F100" s="134"/>
      <c r="G100" s="116"/>
      <c r="H100" s="116"/>
      <c r="I100" s="116"/>
      <c r="J100" s="134"/>
      <c r="K100" s="116"/>
      <c r="L100" s="116"/>
      <c r="M100" s="116"/>
      <c r="N100" s="117"/>
      <c r="O100" s="116"/>
      <c r="P100" s="116"/>
      <c r="Q100" s="117"/>
      <c r="R100" s="60"/>
      <c r="S100" s="117"/>
      <c r="T100" s="118"/>
      <c r="U100" s="60"/>
      <c r="V100" s="133"/>
    </row>
    <row r="101" spans="1:22" ht="15" x14ac:dyDescent="0.25">
      <c r="A101" s="117"/>
      <c r="B101" s="115"/>
      <c r="C101" s="134"/>
      <c r="D101" s="134"/>
      <c r="E101" s="116"/>
      <c r="F101" s="134"/>
      <c r="G101" s="116"/>
      <c r="H101" s="116"/>
      <c r="I101" s="116"/>
      <c r="J101" s="134"/>
      <c r="K101" s="116"/>
      <c r="L101" s="116"/>
      <c r="M101" s="116"/>
      <c r="N101" s="117"/>
      <c r="O101" s="116"/>
      <c r="P101" s="116"/>
      <c r="Q101" s="117"/>
      <c r="R101" s="60"/>
      <c r="S101" s="117"/>
      <c r="T101" s="118"/>
      <c r="U101" s="60"/>
      <c r="V101" s="133"/>
    </row>
    <row r="102" spans="1:22" ht="15" x14ac:dyDescent="0.25">
      <c r="A102" s="117"/>
      <c r="B102" s="115"/>
      <c r="C102" s="134"/>
      <c r="D102" s="134"/>
      <c r="E102" s="116"/>
      <c r="F102" s="134"/>
      <c r="G102" s="116"/>
      <c r="H102" s="116"/>
      <c r="I102" s="116"/>
      <c r="J102" s="134"/>
      <c r="K102" s="116"/>
      <c r="L102" s="116"/>
      <c r="M102" s="116"/>
      <c r="N102" s="117"/>
      <c r="O102" s="116"/>
      <c r="P102" s="116"/>
      <c r="Q102" s="117"/>
      <c r="R102" s="60"/>
      <c r="S102" s="117"/>
      <c r="T102" s="118"/>
      <c r="U102" s="60"/>
      <c r="V102" s="133"/>
    </row>
    <row r="103" spans="1:22" ht="15" x14ac:dyDescent="0.25">
      <c r="A103" s="117"/>
      <c r="B103" s="115"/>
      <c r="C103" s="134"/>
      <c r="D103" s="134"/>
      <c r="E103" s="116"/>
      <c r="F103" s="134"/>
      <c r="G103" s="116"/>
      <c r="H103" s="116"/>
      <c r="I103" s="116"/>
      <c r="J103" s="134"/>
      <c r="K103" s="116"/>
      <c r="L103" s="116"/>
      <c r="M103" s="116"/>
      <c r="N103" s="117"/>
      <c r="O103" s="116"/>
      <c r="P103" s="116"/>
      <c r="Q103" s="117"/>
      <c r="R103" s="60"/>
      <c r="S103" s="117"/>
      <c r="T103" s="118"/>
      <c r="U103" s="60"/>
      <c r="V103" s="133"/>
    </row>
    <row r="104" spans="1:22" ht="15" x14ac:dyDescent="0.25">
      <c r="A104" s="117"/>
      <c r="B104" s="115"/>
      <c r="C104" s="134"/>
      <c r="D104" s="134"/>
      <c r="E104" s="116"/>
      <c r="F104" s="134"/>
      <c r="G104" s="116"/>
      <c r="H104" s="116"/>
      <c r="I104" s="116"/>
      <c r="J104" s="134"/>
      <c r="K104" s="116"/>
      <c r="L104" s="116"/>
      <c r="M104" s="116"/>
      <c r="N104" s="117"/>
      <c r="O104" s="116"/>
      <c r="P104" s="116"/>
      <c r="Q104" s="117"/>
      <c r="R104" s="60"/>
      <c r="S104" s="117"/>
      <c r="T104" s="118"/>
      <c r="U104" s="60"/>
      <c r="V104" s="133"/>
    </row>
    <row r="105" spans="1:22" ht="15" x14ac:dyDescent="0.25">
      <c r="A105" s="117"/>
      <c r="B105" s="115"/>
      <c r="C105" s="134"/>
      <c r="D105" s="134"/>
      <c r="E105" s="116"/>
      <c r="F105" s="134"/>
      <c r="G105" s="116"/>
      <c r="H105" s="116"/>
      <c r="I105" s="116"/>
      <c r="J105" s="134"/>
      <c r="K105" s="116"/>
      <c r="L105" s="116"/>
      <c r="M105" s="116"/>
      <c r="N105" s="117"/>
      <c r="O105" s="116"/>
      <c r="P105" s="116"/>
      <c r="Q105" s="117"/>
      <c r="R105" s="60"/>
      <c r="S105" s="117"/>
      <c r="T105" s="118"/>
      <c r="U105" s="60"/>
      <c r="V105" s="133"/>
    </row>
    <row r="106" spans="1:22" ht="15" x14ac:dyDescent="0.25">
      <c r="A106" s="117"/>
      <c r="B106" s="115"/>
      <c r="C106" s="134"/>
      <c r="D106" s="134"/>
      <c r="E106" s="116"/>
      <c r="F106" s="134"/>
      <c r="G106" s="116"/>
      <c r="H106" s="116"/>
      <c r="I106" s="116"/>
      <c r="J106" s="134"/>
      <c r="K106" s="116"/>
      <c r="L106" s="116"/>
      <c r="M106" s="116"/>
      <c r="N106" s="117"/>
      <c r="O106" s="116"/>
      <c r="P106" s="116"/>
      <c r="Q106" s="117"/>
      <c r="R106" s="60"/>
      <c r="S106" s="117"/>
      <c r="T106" s="118"/>
      <c r="U106" s="60"/>
      <c r="V106" s="133"/>
    </row>
    <row r="107" spans="1:22" ht="15" x14ac:dyDescent="0.25">
      <c r="A107" s="117"/>
      <c r="B107" s="115"/>
      <c r="C107" s="134"/>
      <c r="D107" s="134"/>
      <c r="E107" s="116"/>
      <c r="F107" s="134"/>
      <c r="G107" s="116"/>
      <c r="H107" s="116"/>
      <c r="I107" s="116"/>
      <c r="J107" s="134"/>
      <c r="K107" s="116"/>
      <c r="L107" s="116"/>
      <c r="M107" s="116"/>
      <c r="N107" s="117"/>
      <c r="O107" s="116"/>
      <c r="P107" s="116"/>
      <c r="Q107" s="117"/>
      <c r="R107" s="60"/>
      <c r="S107" s="117"/>
      <c r="T107" s="118"/>
      <c r="U107" s="60"/>
      <c r="V107" s="133"/>
    </row>
    <row r="108" spans="1:22" ht="15" x14ac:dyDescent="0.25">
      <c r="A108" s="117"/>
      <c r="B108" s="115"/>
      <c r="C108" s="134"/>
      <c r="D108" s="134"/>
      <c r="E108" s="116"/>
      <c r="F108" s="134"/>
      <c r="G108" s="116"/>
      <c r="H108" s="116"/>
      <c r="I108" s="116"/>
      <c r="J108" s="134"/>
      <c r="K108" s="116"/>
      <c r="L108" s="116"/>
      <c r="M108" s="116"/>
      <c r="N108" s="117"/>
      <c r="O108" s="116"/>
      <c r="P108" s="116"/>
      <c r="Q108" s="117"/>
      <c r="R108" s="60"/>
      <c r="S108" s="117"/>
      <c r="T108" s="118"/>
      <c r="U108" s="60"/>
      <c r="V108" s="133"/>
    </row>
    <row r="109" spans="1:22" ht="15" x14ac:dyDescent="0.25">
      <c r="A109" s="117"/>
      <c r="B109" s="115"/>
      <c r="C109" s="134"/>
      <c r="D109" s="134"/>
      <c r="E109" s="116"/>
      <c r="F109" s="134"/>
      <c r="G109" s="116"/>
      <c r="H109" s="116"/>
      <c r="I109" s="116"/>
      <c r="J109" s="134"/>
      <c r="K109" s="116"/>
      <c r="L109" s="116"/>
      <c r="M109" s="116"/>
      <c r="N109" s="117"/>
      <c r="O109" s="116"/>
      <c r="P109" s="116"/>
      <c r="Q109" s="117"/>
      <c r="R109" s="60"/>
      <c r="S109" s="117"/>
      <c r="T109" s="118"/>
      <c r="U109" s="60"/>
      <c r="V109" s="133"/>
    </row>
    <row r="110" spans="1:22" ht="15" x14ac:dyDescent="0.25">
      <c r="A110" s="117"/>
      <c r="B110" s="115"/>
      <c r="C110" s="134"/>
      <c r="D110" s="134"/>
      <c r="E110" s="116"/>
      <c r="F110" s="134"/>
      <c r="G110" s="116"/>
      <c r="H110" s="116"/>
      <c r="I110" s="116"/>
      <c r="J110" s="134"/>
      <c r="K110" s="116"/>
      <c r="L110" s="116"/>
      <c r="M110" s="116"/>
      <c r="N110" s="117"/>
      <c r="O110" s="116"/>
      <c r="P110" s="116"/>
      <c r="Q110" s="117"/>
      <c r="R110" s="60"/>
      <c r="S110" s="117"/>
      <c r="T110" s="118"/>
      <c r="U110" s="60"/>
      <c r="V110" s="133"/>
    </row>
    <row r="111" spans="1:22" ht="15" x14ac:dyDescent="0.25">
      <c r="A111" s="117"/>
      <c r="B111" s="115"/>
      <c r="C111" s="134"/>
      <c r="D111" s="134"/>
      <c r="E111" s="116"/>
      <c r="F111" s="134"/>
      <c r="G111" s="116"/>
      <c r="H111" s="116"/>
      <c r="I111" s="116"/>
      <c r="J111" s="134"/>
      <c r="K111" s="116"/>
      <c r="L111" s="116"/>
      <c r="M111" s="116"/>
      <c r="N111" s="117"/>
      <c r="O111" s="116"/>
      <c r="P111" s="116"/>
      <c r="Q111" s="117"/>
      <c r="R111" s="60"/>
      <c r="S111" s="117"/>
      <c r="T111" s="118"/>
      <c r="U111" s="60"/>
      <c r="V111" s="133"/>
    </row>
    <row r="112" spans="1:22" ht="15" x14ac:dyDescent="0.25">
      <c r="A112" s="117"/>
      <c r="B112" s="115"/>
      <c r="C112" s="134"/>
      <c r="D112" s="134"/>
      <c r="E112" s="116"/>
      <c r="F112" s="134"/>
      <c r="G112" s="116"/>
      <c r="H112" s="116"/>
      <c r="I112" s="116"/>
      <c r="J112" s="134"/>
      <c r="K112" s="116"/>
      <c r="L112" s="116"/>
      <c r="M112" s="116"/>
      <c r="N112" s="117"/>
      <c r="O112" s="116"/>
      <c r="P112" s="116"/>
      <c r="Q112" s="117"/>
      <c r="R112" s="60"/>
      <c r="S112" s="117"/>
      <c r="T112" s="118"/>
      <c r="U112" s="60"/>
      <c r="V112" s="133"/>
    </row>
    <row r="113" spans="1:22" ht="15" x14ac:dyDescent="0.25">
      <c r="A113" s="117"/>
      <c r="B113" s="115"/>
      <c r="C113" s="134"/>
      <c r="D113" s="134"/>
      <c r="E113" s="116"/>
      <c r="F113" s="134"/>
      <c r="G113" s="116"/>
      <c r="H113" s="116"/>
      <c r="I113" s="116"/>
      <c r="J113" s="134"/>
      <c r="K113" s="116"/>
      <c r="L113" s="116"/>
      <c r="M113" s="116"/>
      <c r="N113" s="117"/>
      <c r="O113" s="116"/>
      <c r="P113" s="116"/>
      <c r="Q113" s="117"/>
      <c r="R113" s="60"/>
      <c r="S113" s="117"/>
      <c r="T113" s="118"/>
      <c r="U113" s="60"/>
      <c r="V113" s="133"/>
    </row>
    <row r="114" spans="1:22" ht="15" x14ac:dyDescent="0.25">
      <c r="A114" s="117"/>
      <c r="B114" s="115"/>
      <c r="C114" s="134"/>
      <c r="D114" s="134"/>
      <c r="E114" s="116"/>
      <c r="F114" s="134"/>
      <c r="G114" s="116"/>
      <c r="H114" s="116"/>
      <c r="I114" s="116"/>
      <c r="J114" s="134"/>
      <c r="K114" s="116"/>
      <c r="L114" s="116"/>
      <c r="M114" s="116"/>
      <c r="N114" s="117"/>
      <c r="O114" s="116"/>
      <c r="P114" s="116"/>
      <c r="Q114" s="117"/>
      <c r="R114" s="60"/>
      <c r="S114" s="117"/>
      <c r="T114" s="118"/>
      <c r="U114" s="60"/>
      <c r="V114" s="133"/>
    </row>
    <row r="115" spans="1:22" ht="15" x14ac:dyDescent="0.25">
      <c r="A115" s="117"/>
      <c r="B115" s="115"/>
      <c r="C115" s="134"/>
      <c r="D115" s="134"/>
      <c r="E115" s="116"/>
      <c r="F115" s="134"/>
      <c r="G115" s="116"/>
      <c r="H115" s="116"/>
      <c r="I115" s="116"/>
      <c r="J115" s="134"/>
      <c r="K115" s="116"/>
      <c r="L115" s="116"/>
      <c r="M115" s="116"/>
      <c r="N115" s="117"/>
      <c r="O115" s="116"/>
      <c r="P115" s="116"/>
      <c r="Q115" s="117"/>
      <c r="R115" s="60"/>
      <c r="S115" s="117"/>
      <c r="T115" s="118"/>
      <c r="U115" s="60"/>
      <c r="V115" s="133"/>
    </row>
    <row r="116" spans="1:22" ht="15" x14ac:dyDescent="0.25">
      <c r="A116" s="117"/>
      <c r="B116" s="115"/>
      <c r="C116" s="134"/>
      <c r="D116" s="134"/>
      <c r="E116" s="116"/>
      <c r="F116" s="134"/>
      <c r="G116" s="116"/>
      <c r="H116" s="116"/>
      <c r="I116" s="116"/>
      <c r="J116" s="134"/>
      <c r="K116" s="116"/>
      <c r="L116" s="116"/>
      <c r="M116" s="116"/>
      <c r="N116" s="117"/>
      <c r="O116" s="116"/>
      <c r="P116" s="116"/>
      <c r="Q116" s="117"/>
      <c r="R116" s="60"/>
      <c r="S116" s="117"/>
      <c r="T116" s="118"/>
      <c r="U116" s="60"/>
      <c r="V116" s="133"/>
    </row>
    <row r="117" spans="1:22" ht="15" x14ac:dyDescent="0.25">
      <c r="A117" s="117"/>
      <c r="B117" s="115"/>
      <c r="C117" s="134"/>
      <c r="D117" s="134"/>
      <c r="E117" s="116"/>
      <c r="F117" s="134"/>
      <c r="G117" s="116"/>
      <c r="H117" s="116"/>
      <c r="I117" s="116"/>
      <c r="J117" s="134"/>
      <c r="K117" s="116"/>
      <c r="L117" s="116"/>
      <c r="M117" s="116"/>
      <c r="N117" s="117"/>
      <c r="O117" s="116"/>
      <c r="P117" s="116"/>
      <c r="Q117" s="117"/>
      <c r="R117" s="60"/>
      <c r="S117" s="117"/>
      <c r="T117" s="118"/>
      <c r="U117" s="60"/>
      <c r="V117" s="133"/>
    </row>
    <row r="118" spans="1:22" ht="15" x14ac:dyDescent="0.25">
      <c r="A118" s="117"/>
      <c r="B118" s="115"/>
      <c r="C118" s="134"/>
      <c r="D118" s="134"/>
      <c r="E118" s="116"/>
      <c r="F118" s="134"/>
      <c r="G118" s="116"/>
      <c r="H118" s="116"/>
      <c r="I118" s="116"/>
      <c r="J118" s="134"/>
      <c r="K118" s="116"/>
      <c r="L118" s="116"/>
      <c r="M118" s="116"/>
      <c r="N118" s="117"/>
      <c r="O118" s="116"/>
      <c r="P118" s="116"/>
      <c r="Q118" s="117"/>
      <c r="R118" s="60"/>
      <c r="S118" s="117"/>
      <c r="T118" s="118"/>
      <c r="U118" s="60"/>
      <c r="V118" s="133"/>
    </row>
    <row r="119" spans="1:22" ht="15" x14ac:dyDescent="0.25">
      <c r="A119" s="117"/>
      <c r="B119" s="115"/>
      <c r="C119" s="134"/>
      <c r="D119" s="134"/>
      <c r="E119" s="116"/>
      <c r="F119" s="134"/>
      <c r="G119" s="116"/>
      <c r="H119" s="116"/>
      <c r="I119" s="116"/>
      <c r="J119" s="134"/>
      <c r="K119" s="116"/>
      <c r="L119" s="116"/>
      <c r="M119" s="116"/>
      <c r="N119" s="117"/>
      <c r="O119" s="116"/>
      <c r="P119" s="116"/>
      <c r="Q119" s="117"/>
      <c r="R119" s="60"/>
      <c r="S119" s="117"/>
      <c r="T119" s="118"/>
      <c r="U119" s="60"/>
      <c r="V119" s="133"/>
    </row>
    <row r="120" spans="1:22" ht="15.75" thickBot="1" x14ac:dyDescent="0.3">
      <c r="A120" s="127"/>
      <c r="B120" s="128"/>
      <c r="C120" s="125"/>
      <c r="D120" s="125"/>
      <c r="E120" s="126"/>
      <c r="F120" s="125"/>
      <c r="G120" s="126"/>
      <c r="H120" s="126"/>
      <c r="I120" s="126"/>
      <c r="J120" s="125"/>
      <c r="K120" s="126"/>
      <c r="L120" s="126"/>
      <c r="M120" s="126"/>
      <c r="N120" s="127"/>
      <c r="O120" s="126"/>
      <c r="P120" s="126"/>
      <c r="Q120" s="127"/>
      <c r="R120" s="126"/>
      <c r="S120" s="127"/>
      <c r="T120" s="129"/>
      <c r="U120" s="128"/>
      <c r="V120" s="136"/>
    </row>
    <row r="212" spans="20:20" ht="15.75" x14ac:dyDescent="0.25">
      <c r="T212" s="27"/>
    </row>
    <row r="213" spans="20:20" ht="15.75" x14ac:dyDescent="0.25">
      <c r="T213" s="27"/>
    </row>
    <row r="214" spans="20:20" ht="15.75" x14ac:dyDescent="0.25">
      <c r="T214" s="27"/>
    </row>
    <row r="215" spans="20:20" ht="15.75" x14ac:dyDescent="0.25">
      <c r="T215" s="27"/>
    </row>
    <row r="216" spans="20:20" ht="15.75" x14ac:dyDescent="0.25">
      <c r="T216" s="27"/>
    </row>
    <row r="217" spans="20:20" ht="15.75" x14ac:dyDescent="0.25">
      <c r="T217" s="27"/>
    </row>
    <row r="218" spans="20:20" ht="15.75" x14ac:dyDescent="0.25">
      <c r="T218" s="27"/>
    </row>
    <row r="219" spans="20:20" ht="15.75" x14ac:dyDescent="0.25">
      <c r="T219" s="27"/>
    </row>
    <row r="220" spans="20:20" ht="15.75" x14ac:dyDescent="0.25">
      <c r="T220" s="27"/>
    </row>
    <row r="221" spans="20:20" ht="15.75" x14ac:dyDescent="0.25">
      <c r="T221" s="27"/>
    </row>
    <row r="222" spans="20:20" ht="15.75" x14ac:dyDescent="0.25">
      <c r="T222" s="27"/>
    </row>
    <row r="223" spans="20:20" ht="15.75" x14ac:dyDescent="0.25">
      <c r="T223" s="27"/>
    </row>
    <row r="224" spans="20:20" ht="15.75" x14ac:dyDescent="0.25">
      <c r="T224" s="27"/>
    </row>
    <row r="225" spans="20:20" ht="15.75" x14ac:dyDescent="0.25">
      <c r="T225" s="27"/>
    </row>
    <row r="226" spans="20:20" ht="15.75" x14ac:dyDescent="0.25">
      <c r="T226" s="27"/>
    </row>
    <row r="227" spans="20:20" ht="15.75" x14ac:dyDescent="0.25">
      <c r="T227" s="27"/>
    </row>
    <row r="228" spans="20:20" ht="15.75" x14ac:dyDescent="0.25">
      <c r="T228" s="27"/>
    </row>
    <row r="229" spans="20:20" ht="15.75" x14ac:dyDescent="0.25">
      <c r="T229" s="27"/>
    </row>
    <row r="230" spans="20:20" ht="15.75" x14ac:dyDescent="0.25">
      <c r="T230" s="27"/>
    </row>
    <row r="231" spans="20:20" ht="15.75" x14ac:dyDescent="0.25">
      <c r="T231" s="27"/>
    </row>
    <row r="232" spans="20:20" ht="15.75" x14ac:dyDescent="0.25">
      <c r="T232" s="27"/>
    </row>
    <row r="233" spans="20:20" ht="15.75" x14ac:dyDescent="0.25">
      <c r="T233" s="27"/>
    </row>
    <row r="234" spans="20:20" ht="15.75" x14ac:dyDescent="0.25">
      <c r="T234" s="27"/>
    </row>
    <row r="235" spans="20:20" ht="15.75" x14ac:dyDescent="0.25">
      <c r="T235" s="27"/>
    </row>
    <row r="236" spans="20:20" ht="15.75" x14ac:dyDescent="0.25">
      <c r="T236" s="27"/>
    </row>
    <row r="237" spans="20:20" ht="15.75" x14ac:dyDescent="0.25">
      <c r="T237" s="27"/>
    </row>
    <row r="238" spans="20:20" ht="15.75" x14ac:dyDescent="0.25">
      <c r="T238" s="27"/>
    </row>
    <row r="239" spans="20:20" ht="15.75" x14ac:dyDescent="0.25">
      <c r="T239" s="27"/>
    </row>
    <row r="240" spans="20:20" ht="15.75" x14ac:dyDescent="0.25">
      <c r="T240" s="27"/>
    </row>
    <row r="241" spans="20:20" ht="15.75" x14ac:dyDescent="0.25">
      <c r="T241" s="27"/>
    </row>
    <row r="242" spans="20:20" ht="15.75" x14ac:dyDescent="0.25">
      <c r="T242" s="27"/>
    </row>
    <row r="243" spans="20:20" ht="15.75" x14ac:dyDescent="0.25">
      <c r="T243" s="27"/>
    </row>
    <row r="244" spans="20:20" ht="15.75" x14ac:dyDescent="0.25">
      <c r="T244" s="27"/>
    </row>
    <row r="245" spans="20:20" ht="15.75" x14ac:dyDescent="0.25">
      <c r="T245" s="27"/>
    </row>
    <row r="246" spans="20:20" ht="15.75" x14ac:dyDescent="0.25">
      <c r="T246" s="27"/>
    </row>
    <row r="247" spans="20:20" ht="15.75" x14ac:dyDescent="0.25">
      <c r="T247" s="27"/>
    </row>
    <row r="248" spans="20:20" ht="15.75" x14ac:dyDescent="0.25">
      <c r="T248" s="27"/>
    </row>
    <row r="249" spans="20:20" ht="15.75" x14ac:dyDescent="0.25">
      <c r="T249" s="27"/>
    </row>
    <row r="250" spans="20:20" ht="15.75" x14ac:dyDescent="0.25">
      <c r="T250" s="27"/>
    </row>
    <row r="251" spans="20:20" ht="15.75" x14ac:dyDescent="0.25">
      <c r="T251" s="27"/>
    </row>
    <row r="252" spans="20:20" ht="15.75" x14ac:dyDescent="0.25">
      <c r="T252" s="27"/>
    </row>
    <row r="253" spans="20:20" ht="15.75" x14ac:dyDescent="0.25">
      <c r="T253" s="27"/>
    </row>
    <row r="254" spans="20:20" ht="15.75" x14ac:dyDescent="0.25">
      <c r="T254" s="27"/>
    </row>
    <row r="255" spans="20:20" ht="15.75" x14ac:dyDescent="0.25">
      <c r="T255" s="27"/>
    </row>
    <row r="256" spans="20:20" ht="15.75" x14ac:dyDescent="0.25">
      <c r="T256" s="27"/>
    </row>
    <row r="257" spans="20:20" ht="15.75" x14ac:dyDescent="0.25">
      <c r="T257" s="27"/>
    </row>
    <row r="258" spans="20:20" ht="15.75" x14ac:dyDescent="0.25">
      <c r="T258" s="27"/>
    </row>
    <row r="259" spans="20:20" ht="15.75" x14ac:dyDescent="0.25">
      <c r="T259" s="27"/>
    </row>
    <row r="260" spans="20:20" ht="15.75" x14ac:dyDescent="0.25">
      <c r="T260" s="27"/>
    </row>
    <row r="261" spans="20:20" ht="15.75" x14ac:dyDescent="0.25">
      <c r="T261" s="27"/>
    </row>
    <row r="262" spans="20:20" ht="15.75" x14ac:dyDescent="0.25">
      <c r="T262" s="27"/>
    </row>
    <row r="263" spans="20:20" ht="15.75" x14ac:dyDescent="0.25">
      <c r="T263" s="27"/>
    </row>
    <row r="264" spans="20:20" ht="15.75" x14ac:dyDescent="0.25">
      <c r="T264" s="27"/>
    </row>
    <row r="265" spans="20:20" ht="15.75" x14ac:dyDescent="0.25">
      <c r="T265" s="27"/>
    </row>
    <row r="266" spans="20:20" ht="15.75" x14ac:dyDescent="0.25">
      <c r="T266" s="27"/>
    </row>
    <row r="267" spans="20:20" x14ac:dyDescent="0.2">
      <c r="T267" s="5"/>
    </row>
  </sheetData>
  <phoneticPr fontId="8" type="noConversion"/>
  <dataValidations count="13">
    <dataValidation type="list" allowBlank="1" showInputMessage="1" showErrorMessage="1" sqref="T212:T266">
      <formula1>#REF!</formula1>
    </dataValidation>
    <dataValidation type="list" allowBlank="1" showInputMessage="1" showErrorMessage="1" sqref="U120">
      <formula1>$U$2:$U$5</formula1>
    </dataValidation>
    <dataValidation type="list" allowBlank="1" showInputMessage="1" showErrorMessage="1" sqref="N11 N2 N18:N120">
      <formula1>$N$2:$N$10</formula1>
    </dataValidation>
    <dataValidation type="list" allowBlank="1" showInputMessage="1" showErrorMessage="1" sqref="T2:T120">
      <formula1>$T$2:$T$9</formula1>
    </dataValidation>
    <dataValidation type="list" allowBlank="1" showInputMessage="1" showErrorMessage="1" sqref="K2:K120">
      <formula1>$K$2:$K$5</formula1>
    </dataValidation>
    <dataValidation type="list" allowBlank="1" showInputMessage="1" showErrorMessage="1" sqref="L2 L4:L120">
      <formula1>$L$2:$L$3</formula1>
    </dataValidation>
    <dataValidation type="list" allowBlank="1" showInputMessage="1" showErrorMessage="1" sqref="M2 M5:M120">
      <formula1>$M$2:$M$4</formula1>
    </dataValidation>
    <dataValidation type="list" allowBlank="1" showInputMessage="1" showErrorMessage="1" sqref="Q2:Q120">
      <formula1>$Q$2:$Q$8</formula1>
    </dataValidation>
    <dataValidation type="list" allowBlank="1" showInputMessage="1" showErrorMessage="1" sqref="P4:P10 P2 P12:P120">
      <formula1>$P$2:$P$3</formula1>
    </dataValidation>
    <dataValidation type="list" allowBlank="1" showInputMessage="1" showErrorMessage="1" sqref="O2 O4:O10 O12:O120">
      <formula1>$O$2:$O$3</formula1>
    </dataValidation>
    <dataValidation type="list" allowBlank="1" showInputMessage="1" showErrorMessage="1" sqref="R17 R120">
      <formula1>$R$10:$R$15</formula1>
    </dataValidation>
    <dataValidation type="list" allowBlank="1" showInputMessage="1" showErrorMessage="1" sqref="R10:R16 R18:R119">
      <formula1>$R$10:$R$16</formula1>
    </dataValidation>
    <dataValidation type="list" allowBlank="1" showInputMessage="1" showErrorMessage="1" sqref="U2:U6 U18:U119">
      <formula1>$U$2:$U$6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Recensement Tissus Janvier</vt:lpstr>
      <vt:lpstr>Recensement Tissus Février</vt:lpstr>
      <vt:lpstr>Recensement Tissus Mars</vt:lpstr>
      <vt:lpstr>Recensement Tissus Avril</vt:lpstr>
      <vt:lpstr>Recensement Tissus Mai</vt:lpstr>
      <vt:lpstr>Recensement Tissus Juin</vt:lpstr>
      <vt:lpstr>Recensement Tissus Juillet</vt:lpstr>
      <vt:lpstr>Recensement Tissus Août</vt:lpstr>
      <vt:lpstr>Recensement Tissus Septembre</vt:lpstr>
      <vt:lpstr>Recensement Tissus Octobre</vt:lpstr>
      <vt:lpstr>Recensement Tissus Novembre</vt:lpstr>
      <vt:lpstr>Recensement Tissus Décembre</vt:lpstr>
      <vt:lpstr>Résultats</vt:lpstr>
      <vt:lpstr>Feuil1</vt:lpstr>
    </vt:vector>
  </TitlesOfParts>
  <Company>C. H. R. Orléans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H. R. Orléans</dc:creator>
  <cp:lastModifiedBy>DIH35981</cp:lastModifiedBy>
  <cp:lastPrinted>2015-12-15T13:21:17Z</cp:lastPrinted>
  <dcterms:created xsi:type="dcterms:W3CDTF">2001-11-26T10:47:58Z</dcterms:created>
  <dcterms:modified xsi:type="dcterms:W3CDTF">2019-10-09T12:33:42Z</dcterms:modified>
</cp:coreProperties>
</file>